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oungleague\documents\"/>
    </mc:Choice>
  </mc:AlternateContent>
  <bookViews>
    <workbookView xWindow="600" yWindow="90" windowWidth="19395" windowHeight="7605"/>
  </bookViews>
  <sheets>
    <sheet name="様式１" sheetId="4" r:id="rId1"/>
    <sheet name="用品購入申込書" sheetId="5" r:id="rId2"/>
  </sheets>
  <definedNames>
    <definedName name="_xlnm.Print_Area" localSheetId="0">様式１!$A$1:$L$30</definedName>
  </definedNames>
  <calcPr calcId="152511"/>
</workbook>
</file>

<file path=xl/calcChain.xml><?xml version="1.0" encoding="utf-8"?>
<calcChain xmlns="http://schemas.openxmlformats.org/spreadsheetml/2006/main">
  <c r="AC24" i="5" l="1"/>
  <c r="AC22" i="5"/>
  <c r="AC20" i="5"/>
  <c r="AC18" i="5"/>
  <c r="AC16" i="5"/>
  <c r="AC14" i="5"/>
  <c r="AC12" i="5"/>
  <c r="AC10" i="5"/>
  <c r="AC8" i="5"/>
  <c r="AC30" i="5" s="1"/>
  <c r="AC6" i="5"/>
</calcChain>
</file>

<file path=xl/sharedStrings.xml><?xml version="1.0" encoding="utf-8"?>
<sst xmlns="http://schemas.openxmlformats.org/spreadsheetml/2006/main" count="84" uniqueCount="59">
  <si>
    <t>全日本少年硬式野球連盟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phoneticPr fontId="1"/>
  </si>
  <si>
    <t>　全日本少年硬式野球連盟に新規加盟したチームで、そのチームが連盟指定大会及びローカル大</t>
    <rPh sb="1" eb="4">
      <t>ゼンニホン</t>
    </rPh>
    <rPh sb="4" eb="6">
      <t>ショウネン</t>
    </rPh>
    <rPh sb="6" eb="8">
      <t>コウシキ</t>
    </rPh>
    <rPh sb="8" eb="10">
      <t>ヤキュウ</t>
    </rPh>
    <rPh sb="10" eb="12">
      <t>レンメイ</t>
    </rPh>
    <rPh sb="13" eb="15">
      <t>シンキ</t>
    </rPh>
    <rPh sb="15" eb="17">
      <t>カメイ</t>
    </rPh>
    <rPh sb="30" eb="32">
      <t>レンメイ</t>
    </rPh>
    <rPh sb="32" eb="34">
      <t>シテイ</t>
    </rPh>
    <rPh sb="34" eb="36">
      <t>タイカイ</t>
    </rPh>
    <rPh sb="36" eb="37">
      <t>オヨ</t>
    </rPh>
    <rPh sb="42" eb="43">
      <t>ダイ</t>
    </rPh>
    <phoneticPr fontId="1"/>
  </si>
  <si>
    <t>会に参加する場合には連盟に申請により指導者へ仮Ｂ級ライセンス証を発行する。</t>
    <rPh sb="2" eb="4">
      <t>サンカ</t>
    </rPh>
    <rPh sb="6" eb="8">
      <t>バアイ</t>
    </rPh>
    <rPh sb="10" eb="12">
      <t>レンメイ</t>
    </rPh>
    <rPh sb="13" eb="15">
      <t>シンセイ</t>
    </rPh>
    <rPh sb="18" eb="21">
      <t>シドウシャ</t>
    </rPh>
    <rPh sb="22" eb="23">
      <t>カリ</t>
    </rPh>
    <rPh sb="24" eb="25">
      <t>キュウ</t>
    </rPh>
    <rPh sb="30" eb="31">
      <t>ショウ</t>
    </rPh>
    <rPh sb="32" eb="34">
      <t>ハッコウ</t>
    </rPh>
    <phoneticPr fontId="1"/>
  </si>
  <si>
    <t>但し、期限は一年以内とし、その年に開催されるヤングリーグ講習会・JABA講習会を必ず受講する</t>
    <rPh sb="0" eb="1">
      <t>タダ</t>
    </rPh>
    <rPh sb="3" eb="5">
      <t>キゲン</t>
    </rPh>
    <rPh sb="6" eb="8">
      <t>イチネン</t>
    </rPh>
    <rPh sb="8" eb="10">
      <t>イナイ</t>
    </rPh>
    <rPh sb="15" eb="16">
      <t>トシ</t>
    </rPh>
    <rPh sb="17" eb="19">
      <t>カイサイ</t>
    </rPh>
    <rPh sb="28" eb="31">
      <t>コウシュウカイ</t>
    </rPh>
    <rPh sb="36" eb="39">
      <t>コウシュウカイ</t>
    </rPh>
    <rPh sb="40" eb="41">
      <t>カナラ</t>
    </rPh>
    <rPh sb="42" eb="44">
      <t>ジュコウ</t>
    </rPh>
    <phoneticPr fontId="1"/>
  </si>
  <si>
    <t>支部名</t>
    <rPh sb="0" eb="2">
      <t>シブ</t>
    </rPh>
    <rPh sb="2" eb="3">
      <t>メイ</t>
    </rPh>
    <phoneticPr fontId="1"/>
  </si>
  <si>
    <t>ブロック名</t>
    <rPh sb="4" eb="5">
      <t>メイ</t>
    </rPh>
    <phoneticPr fontId="1"/>
  </si>
  <si>
    <t>氏名</t>
    <rPh sb="0" eb="2">
      <t>シメイ</t>
    </rPh>
    <phoneticPr fontId="1"/>
  </si>
  <si>
    <t>　役職</t>
    <rPh sb="1" eb="3">
      <t>ヤクショク</t>
    </rPh>
    <phoneticPr fontId="1"/>
  </si>
  <si>
    <t>チーム 名</t>
    <rPh sb="4" eb="5">
      <t>メイ</t>
    </rPh>
    <phoneticPr fontId="1"/>
  </si>
  <si>
    <t>ﾗｲｾﾝｽ様式１</t>
    <rPh sb="5" eb="7">
      <t>ヨウシキ</t>
    </rPh>
    <phoneticPr fontId="1"/>
  </si>
  <si>
    <t>全日本少年硬式野球連盟　御中</t>
    <rPh sb="0" eb="3">
      <t>ゼンニホン</t>
    </rPh>
    <rPh sb="3" eb="5">
      <t>ショウネン</t>
    </rPh>
    <rPh sb="5" eb="7">
      <t>コウシキ</t>
    </rPh>
    <rPh sb="7" eb="9">
      <t>ヤキュウ</t>
    </rPh>
    <rPh sb="9" eb="11">
      <t>レンメイ</t>
    </rPh>
    <rPh sb="12" eb="14">
      <t>オンチュウ</t>
    </rPh>
    <phoneticPr fontId="1"/>
  </si>
  <si>
    <t>※本仮ライセンス証は連盟・支部(写し）にて１年間保管し管理する。</t>
    <rPh sb="1" eb="2">
      <t>ホン</t>
    </rPh>
    <rPh sb="2" eb="3">
      <t>カリ</t>
    </rPh>
    <rPh sb="8" eb="9">
      <t>ショウ</t>
    </rPh>
    <rPh sb="10" eb="12">
      <t>レンメイ</t>
    </rPh>
    <rPh sb="13" eb="15">
      <t>シブ</t>
    </rPh>
    <rPh sb="16" eb="17">
      <t>ウツ</t>
    </rPh>
    <rPh sb="22" eb="24">
      <t>ネンカン</t>
    </rPh>
    <rPh sb="24" eb="26">
      <t>ホカン</t>
    </rPh>
    <rPh sb="27" eb="29">
      <t>カンリ</t>
    </rPh>
    <phoneticPr fontId="1"/>
  </si>
  <si>
    <t>申請元</t>
    <rPh sb="0" eb="2">
      <t>シンセイ</t>
    </rPh>
    <rPh sb="2" eb="3">
      <t>モト</t>
    </rPh>
    <phoneticPr fontId="1"/>
  </si>
  <si>
    <t>　　　　　　</t>
    <phoneticPr fontId="1"/>
  </si>
  <si>
    <t>　/　　　/　　　</t>
    <phoneticPr fontId="1"/>
  </si>
  <si>
    <t>　　　　　　支部長　　　　　　　　 印</t>
    <rPh sb="6" eb="8">
      <t>シブ</t>
    </rPh>
    <rPh sb="8" eb="9">
      <t>チョウ</t>
    </rPh>
    <rPh sb="18" eb="19">
      <t>イン</t>
    </rPh>
    <phoneticPr fontId="1"/>
  </si>
  <si>
    <t>申請日　　　　　年　　　月　　日</t>
    <phoneticPr fontId="1"/>
  </si>
  <si>
    <t>連盟承認年月　　　　　　年　　　月　　　日　　　　　　印</t>
    <rPh sb="0" eb="2">
      <t>レンメイ</t>
    </rPh>
    <rPh sb="2" eb="4">
      <t>ショウニン</t>
    </rPh>
    <rPh sb="4" eb="6">
      <t>ネンゲツ</t>
    </rPh>
    <rPh sb="12" eb="13">
      <t>ネン</t>
    </rPh>
    <rPh sb="16" eb="17">
      <t>ツキ</t>
    </rPh>
    <rPh sb="20" eb="21">
      <t>ヒ</t>
    </rPh>
    <rPh sb="27" eb="28">
      <t>イン</t>
    </rPh>
    <phoneticPr fontId="1"/>
  </si>
  <si>
    <t>　　　　　　ブロック　　　</t>
    <phoneticPr fontId="1"/>
  </si>
  <si>
    <r>
      <t>ヤングリーグ仮Ｂ級ライセンス申請書</t>
    </r>
    <r>
      <rPr>
        <sz val="11"/>
        <color theme="1"/>
        <rFont val="ＭＳ Ｐゴシック"/>
        <family val="3"/>
        <charset val="128"/>
        <scheme val="minor"/>
      </rPr>
      <t>（新規チーム用）</t>
    </r>
    <rPh sb="6" eb="7">
      <t>カリ</t>
    </rPh>
    <rPh sb="8" eb="9">
      <t>キュウ</t>
    </rPh>
    <rPh sb="14" eb="16">
      <t>シンセイ</t>
    </rPh>
    <rPh sb="16" eb="17">
      <t>ショ</t>
    </rPh>
    <rPh sb="18" eb="20">
      <t>シンキ</t>
    </rPh>
    <rPh sb="23" eb="24">
      <t>ヨウ</t>
    </rPh>
    <phoneticPr fontId="1"/>
  </si>
  <si>
    <t>ことを条件とする。　　申請時には「用品申込用紙」に必要事項を書き込み提出願います。</t>
    <phoneticPr fontId="1"/>
  </si>
  <si>
    <t>本部用　　用品購入申し込み書</t>
    <rPh sb="0" eb="3">
      <t>ホンブヨウ</t>
    </rPh>
    <rPh sb="5" eb="7">
      <t>ヨウヒン</t>
    </rPh>
    <rPh sb="7" eb="9">
      <t>コウニュウ</t>
    </rPh>
    <rPh sb="9" eb="10">
      <t>モウ</t>
    </rPh>
    <rPh sb="11" eb="12">
      <t>コ</t>
    </rPh>
    <rPh sb="13" eb="14">
      <t>ショ</t>
    </rPh>
    <phoneticPr fontId="7"/>
  </si>
  <si>
    <r>
      <t>一般社団法人</t>
    </r>
    <r>
      <rPr>
        <b/>
        <sz val="9"/>
        <rFont val="ＭＳ Ｐ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全日本少年硬式野球連盟</t>
    </r>
    <rPh sb="0" eb="2">
      <t>イッパン</t>
    </rPh>
    <rPh sb="2" eb="4">
      <t>シャダン</t>
    </rPh>
    <rPh sb="4" eb="6">
      <t>ホウジン</t>
    </rPh>
    <rPh sb="7" eb="10">
      <t>ゼンニホン</t>
    </rPh>
    <rPh sb="10" eb="12">
      <t>ショウネン</t>
    </rPh>
    <rPh sb="12" eb="14">
      <t>コウシキ</t>
    </rPh>
    <rPh sb="14" eb="16">
      <t>ヤキュウ</t>
    </rPh>
    <rPh sb="16" eb="18">
      <t>レンメイ</t>
    </rPh>
    <phoneticPr fontId="7"/>
  </si>
  <si>
    <t>用　品　名</t>
    <rPh sb="0" eb="1">
      <t>ヨウ</t>
    </rPh>
    <rPh sb="2" eb="3">
      <t>シナ</t>
    </rPh>
    <rPh sb="4" eb="5">
      <t>メイ</t>
    </rPh>
    <phoneticPr fontId="7"/>
  </si>
  <si>
    <t>単　　価</t>
    <rPh sb="0" eb="1">
      <t>タン</t>
    </rPh>
    <rPh sb="3" eb="4">
      <t>アタイ</t>
    </rPh>
    <phoneticPr fontId="7"/>
  </si>
  <si>
    <t>申 込 数</t>
    <rPh sb="0" eb="1">
      <t>モウ</t>
    </rPh>
    <rPh sb="2" eb="3">
      <t>コ</t>
    </rPh>
    <rPh sb="4" eb="5">
      <t>スウ</t>
    </rPh>
    <phoneticPr fontId="7"/>
  </si>
  <si>
    <t>金　　　　　額</t>
    <rPh sb="0" eb="1">
      <t>キン</t>
    </rPh>
    <rPh sb="6" eb="7">
      <t>ガク</t>
    </rPh>
    <phoneticPr fontId="7"/>
  </si>
  <si>
    <t>備　　　考</t>
    <rPh sb="0" eb="1">
      <t>ソナエ</t>
    </rPh>
    <rPh sb="4" eb="5">
      <t>コウ</t>
    </rPh>
    <phoneticPr fontId="7"/>
  </si>
  <si>
    <t>支部長・代表帽子</t>
    <rPh sb="0" eb="3">
      <t>シブチョウ</t>
    </rPh>
    <rPh sb="4" eb="6">
      <t>ダイヒョウ</t>
    </rPh>
    <rPh sb="6" eb="8">
      <t>ボウシ</t>
    </rPh>
    <phoneticPr fontId="7"/>
  </si>
  <si>
    <t>個</t>
    <rPh sb="0" eb="1">
      <t>コ</t>
    </rPh>
    <phoneticPr fontId="7"/>
  </si>
  <si>
    <t>連盟ネクタイ</t>
    <rPh sb="0" eb="2">
      <t>レンメイ</t>
    </rPh>
    <phoneticPr fontId="7"/>
  </si>
  <si>
    <t>本</t>
    <rPh sb="0" eb="1">
      <t>ホン</t>
    </rPh>
    <phoneticPr fontId="7"/>
  </si>
  <si>
    <t>オーダーシート　　　　　　　　投球回数表</t>
    <rPh sb="15" eb="17">
      <t>トウキュウ</t>
    </rPh>
    <rPh sb="17" eb="19">
      <t>カイスウ</t>
    </rPh>
    <rPh sb="19" eb="20">
      <t>ヒョウ</t>
    </rPh>
    <phoneticPr fontId="7"/>
  </si>
  <si>
    <t>冊</t>
    <rPh sb="0" eb="1">
      <t>サツ</t>
    </rPh>
    <phoneticPr fontId="7"/>
  </si>
  <si>
    <t>投手投球回数記録表　　　　　　　　　様式1</t>
    <rPh sb="0" eb="2">
      <t>トウシュ</t>
    </rPh>
    <rPh sb="2" eb="4">
      <t>トウキュウ</t>
    </rPh>
    <rPh sb="4" eb="6">
      <t>カイスウ</t>
    </rPh>
    <rPh sb="6" eb="8">
      <t>キロク</t>
    </rPh>
    <rPh sb="8" eb="9">
      <t>ヒョウ</t>
    </rPh>
    <rPh sb="18" eb="20">
      <t>ヨウシキ</t>
    </rPh>
    <phoneticPr fontId="7"/>
  </si>
  <si>
    <t>投手の登板回数記録表　　　　　様式2</t>
    <rPh sb="0" eb="2">
      <t>トウシュ</t>
    </rPh>
    <rPh sb="3" eb="5">
      <t>トウバン</t>
    </rPh>
    <rPh sb="5" eb="7">
      <t>カイスウ</t>
    </rPh>
    <rPh sb="7" eb="9">
      <t>キロク</t>
    </rPh>
    <rPh sb="9" eb="10">
      <t>ヒョウ</t>
    </rPh>
    <rPh sb="15" eb="17">
      <t>ヨウシキ</t>
    </rPh>
    <phoneticPr fontId="7"/>
  </si>
  <si>
    <t>メンバー表</t>
    <rPh sb="4" eb="5">
      <t>ヒョウ</t>
    </rPh>
    <phoneticPr fontId="7"/>
  </si>
  <si>
    <t>名刺台紙(１００枚)</t>
    <rPh sb="0" eb="2">
      <t>メイシ</t>
    </rPh>
    <rPh sb="2" eb="4">
      <t>ダイシ</t>
    </rPh>
    <rPh sb="8" eb="9">
      <t>マイ</t>
    </rPh>
    <phoneticPr fontId="7"/>
  </si>
  <si>
    <t>組</t>
    <rPh sb="0" eb="1">
      <t>クミ</t>
    </rPh>
    <phoneticPr fontId="7"/>
  </si>
  <si>
    <t>手帳(表紙)</t>
    <rPh sb="0" eb="2">
      <t>テチョウ</t>
    </rPh>
    <rPh sb="3" eb="5">
      <t>ヒョウシ</t>
    </rPh>
    <phoneticPr fontId="7"/>
  </si>
  <si>
    <t>役員・指導者用手帳　(中身)</t>
    <rPh sb="0" eb="2">
      <t>ヤクイン</t>
    </rPh>
    <rPh sb="3" eb="5">
      <t>シドウ</t>
    </rPh>
    <rPh sb="5" eb="6">
      <t>シャ</t>
    </rPh>
    <rPh sb="6" eb="7">
      <t>ヨウ</t>
    </rPh>
    <rPh sb="7" eb="9">
      <t>テチョウ</t>
    </rPh>
    <rPh sb="11" eb="13">
      <t>ナカミ</t>
    </rPh>
    <phoneticPr fontId="7"/>
  </si>
  <si>
    <t>プラカード</t>
    <phoneticPr fontId="7"/>
  </si>
  <si>
    <t>チーム名を記入</t>
    <rPh sb="3" eb="4">
      <t>ナ</t>
    </rPh>
    <rPh sb="5" eb="7">
      <t>キニュウ</t>
    </rPh>
    <phoneticPr fontId="7"/>
  </si>
  <si>
    <t>選手証</t>
    <rPh sb="0" eb="2">
      <t>センシュ</t>
    </rPh>
    <rPh sb="2" eb="3">
      <t>ショウ</t>
    </rPh>
    <phoneticPr fontId="7"/>
  </si>
  <si>
    <t>破損により再発行</t>
    <rPh sb="0" eb="2">
      <t>ハソン</t>
    </rPh>
    <rPh sb="5" eb="8">
      <t>サイハッコウ</t>
    </rPh>
    <phoneticPr fontId="7"/>
  </si>
  <si>
    <t>ライセンスワッペン</t>
    <phoneticPr fontId="7"/>
  </si>
  <si>
    <t>枚</t>
    <rPh sb="0" eb="1">
      <t>マイ</t>
    </rPh>
    <phoneticPr fontId="7"/>
  </si>
  <si>
    <t>合計金額</t>
    <rPh sb="0" eb="2">
      <t>ゴウケイ</t>
    </rPh>
    <rPh sb="2" eb="4">
      <t>キンガク</t>
    </rPh>
    <phoneticPr fontId="7"/>
  </si>
  <si>
    <t>領収印</t>
    <rPh sb="0" eb="2">
      <t>リョウシュウ</t>
    </rPh>
    <rPh sb="2" eb="3">
      <t>ジルシ</t>
    </rPh>
    <phoneticPr fontId="7"/>
  </si>
  <si>
    <t>支部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</si>
  <si>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</si>
  <si>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</si>
  <si>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</si>
  <si>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用　 品　　　　　担当者</t>
    <rPh sb="0" eb="1">
      <t>ヨウ</t>
    </rPh>
    <rPh sb="3" eb="4">
      <t>ヒン</t>
    </rPh>
    <rPh sb="9" eb="11">
      <t>タントウ</t>
    </rPh>
    <rPh sb="11" eb="12">
      <t>モノ</t>
    </rPh>
    <phoneticPr fontId="7"/>
  </si>
  <si>
    <t>送付先　　　　　　　住 　所</t>
    <rPh sb="0" eb="2">
      <t>ソウフ</t>
    </rPh>
    <rPh sb="2" eb="3">
      <t>サキ</t>
    </rPh>
    <rPh sb="10" eb="11">
      <t>ジュウ</t>
    </rPh>
    <rPh sb="13" eb="14">
      <t>ショ</t>
    </rPh>
    <phoneticPr fontId="7"/>
  </si>
  <si>
    <t>〒</t>
    <phoneticPr fontId="7"/>
  </si>
  <si>
    <t>携帯　　　番号</t>
    <rPh sb="0" eb="1">
      <t>ケイ</t>
    </rPh>
    <rPh sb="1" eb="2">
      <t>オビ</t>
    </rPh>
    <rPh sb="5" eb="6">
      <t>バン</t>
    </rPh>
    <rPh sb="6" eb="7">
      <t>ゴウ</t>
    </rPh>
    <phoneticPr fontId="7"/>
  </si>
  <si>
    <t>用品の注文は 支部 → ブロック → 連盟本部</t>
    <rPh sb="0" eb="2">
      <t>ヨウヒン</t>
    </rPh>
    <rPh sb="3" eb="5">
      <t>チュウモン</t>
    </rPh>
    <rPh sb="7" eb="9">
      <t>シブ</t>
    </rPh>
    <rPh sb="19" eb="21">
      <t>レンメイ</t>
    </rPh>
    <rPh sb="21" eb="23">
      <t>ホンブ</t>
    </rPh>
    <phoneticPr fontId="7"/>
  </si>
  <si>
    <t>仮Ｂ級ライセンス申請書</t>
    <rPh sb="0" eb="1">
      <t>カリ</t>
    </rPh>
    <rPh sb="2" eb="3">
      <t>キュウ</t>
    </rPh>
    <rPh sb="8" eb="11">
      <t>シンセイショ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</si>
</sst>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2" tint="-0.499984740745262"/>
      <name val="ＭＳ Ｐゴシック"/>
      <family val="3"/>
      <charset val="128"/>
    </font>
    <font>
      <b/>
      <sz val="9"/>
      <color theme="2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明朝B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HG明朝B"/>
      <family val="1"/>
      <charset val="128"/>
    </font>
    <font>
      <sz val="11"/>
      <name val="HG明朝B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0" xfId="1"/>
    <xf numFmtId="0" fontId="5" fillId="0" borderId="0" xfId="2">
      <alignment vertical="center"/>
    </xf>
    <xf numFmtId="0" fontId="5" fillId="0" borderId="0" xfId="1" applyAlignment="1">
      <alignment vertical="center"/>
    </xf>
    <xf numFmtId="0" fontId="5" fillId="0" borderId="0" xfId="2" applyBorder="1">
      <alignment vertical="center"/>
    </xf>
    <xf numFmtId="0" fontId="5" fillId="0" borderId="0" xfId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0" fillId="0" borderId="0" xfId="1" applyFont="1" applyBorder="1" applyAlignment="1">
      <alignment horizontal="center" vertical="center"/>
    </xf>
    <xf numFmtId="0" fontId="5" fillId="0" borderId="16" xfId="1" applyBorder="1" applyAlignment="1">
      <alignment vertical="center"/>
    </xf>
    <xf numFmtId="0" fontId="5" fillId="0" borderId="18" xfId="1" applyBorder="1" applyAlignment="1">
      <alignment vertical="center"/>
    </xf>
    <xf numFmtId="0" fontId="5" fillId="0" borderId="0" xfId="1" applyBorder="1" applyAlignment="1">
      <alignment vertical="center"/>
    </xf>
    <xf numFmtId="0" fontId="5" fillId="0" borderId="0" xfId="1" applyBorder="1" applyAlignment="1">
      <alignment horizontal="distributed" vertical="center"/>
    </xf>
    <xf numFmtId="177" fontId="10" fillId="0" borderId="0" xfId="1" applyNumberFormat="1" applyFont="1" applyBorder="1" applyAlignment="1">
      <alignment horizontal="center" vertical="center"/>
    </xf>
    <xf numFmtId="177" fontId="5" fillId="0" borderId="0" xfId="1" applyNumberFormat="1" applyBorder="1" applyAlignment="1">
      <alignment horizontal="center" vertical="center"/>
    </xf>
    <xf numFmtId="0" fontId="5" fillId="0" borderId="19" xfId="1" applyBorder="1" applyAlignment="1">
      <alignment vertical="center"/>
    </xf>
    <xf numFmtId="0" fontId="5" fillId="0" borderId="20" xfId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5" fillId="0" borderId="21" xfId="1" applyBorder="1" applyAlignment="1">
      <alignment vertical="center"/>
    </xf>
    <xf numFmtId="0" fontId="15" fillId="0" borderId="0" xfId="1" applyFont="1" applyBorder="1" applyAlignment="1">
      <alignment horizontal="left" vertical="top"/>
    </xf>
    <xf numFmtId="0" fontId="18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8" fillId="0" borderId="11" xfId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2" applyAlignment="1">
      <alignment vertical="center"/>
    </xf>
    <xf numFmtId="0" fontId="0" fillId="0" borderId="0" xfId="1" applyFont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0" xfId="1" applyBorder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Border="1" applyAlignment="1"/>
    <xf numFmtId="0" fontId="21" fillId="0" borderId="0" xfId="1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21" fillId="0" borderId="0" xfId="2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1" fillId="0" borderId="0" xfId="2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5" fillId="0" borderId="0" xfId="2" applyAlignment="1">
      <alignment horizontal="distributed" vertical="center"/>
    </xf>
    <xf numFmtId="0" fontId="5" fillId="0" borderId="16" xfId="1" applyFont="1" applyBorder="1" applyAlignment="1">
      <alignment horizontal="distributed" vertical="center" indent="2"/>
    </xf>
    <xf numFmtId="0" fontId="5" fillId="0" borderId="17" xfId="2" applyBorder="1" applyAlignment="1">
      <alignment horizontal="distributed" vertical="center" indent="2"/>
    </xf>
    <xf numFmtId="0" fontId="5" fillId="0" borderId="18" xfId="2" applyBorder="1" applyAlignment="1">
      <alignment horizontal="distributed" vertical="center" indent="2"/>
    </xf>
    <xf numFmtId="0" fontId="5" fillId="0" borderId="19" xfId="2" applyBorder="1" applyAlignment="1">
      <alignment horizontal="distributed" vertical="center" indent="2"/>
    </xf>
    <xf numFmtId="0" fontId="5" fillId="0" borderId="11" xfId="2" applyBorder="1" applyAlignment="1">
      <alignment horizontal="distributed" vertical="center" indent="2"/>
    </xf>
    <xf numFmtId="0" fontId="5" fillId="0" borderId="20" xfId="2" applyBorder="1" applyAlignment="1">
      <alignment horizontal="distributed" vertical="center" indent="2"/>
    </xf>
    <xf numFmtId="0" fontId="0" fillId="0" borderId="16" xfId="1" applyFont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11" xfId="2" applyBorder="1" applyAlignment="1">
      <alignment horizontal="center" vertical="center"/>
    </xf>
    <xf numFmtId="0" fontId="5" fillId="0" borderId="20" xfId="2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2" applyBorder="1" applyAlignment="1">
      <alignment vertical="center"/>
    </xf>
    <xf numFmtId="0" fontId="5" fillId="0" borderId="18" xfId="2" applyBorder="1" applyAlignment="1">
      <alignment vertical="center"/>
    </xf>
    <xf numFmtId="0" fontId="5" fillId="0" borderId="11" xfId="2" applyBorder="1" applyAlignment="1">
      <alignment vertical="center"/>
    </xf>
    <xf numFmtId="0" fontId="5" fillId="0" borderId="20" xfId="2" applyBorder="1" applyAlignment="1">
      <alignment vertical="center"/>
    </xf>
    <xf numFmtId="0" fontId="0" fillId="0" borderId="17" xfId="1" applyFont="1" applyBorder="1" applyAlignment="1">
      <alignment horizontal="distributed" vertical="center"/>
    </xf>
    <xf numFmtId="0" fontId="5" fillId="0" borderId="17" xfId="1" applyBorder="1" applyAlignment="1">
      <alignment horizontal="distributed" vertical="center"/>
    </xf>
    <xf numFmtId="0" fontId="5" fillId="0" borderId="11" xfId="1" applyBorder="1" applyAlignment="1">
      <alignment horizontal="distributed" vertical="center"/>
    </xf>
    <xf numFmtId="176" fontId="10" fillId="0" borderId="16" xfId="1" applyNumberFormat="1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7" fontId="10" fillId="0" borderId="16" xfId="1" applyNumberFormat="1" applyFont="1" applyBorder="1" applyAlignment="1">
      <alignment horizontal="center" vertical="center"/>
    </xf>
    <xf numFmtId="177" fontId="10" fillId="0" borderId="17" xfId="1" applyNumberFormat="1" applyFont="1" applyBorder="1" applyAlignment="1">
      <alignment horizontal="center" vertical="center"/>
    </xf>
    <xf numFmtId="177" fontId="10" fillId="0" borderId="19" xfId="1" applyNumberFormat="1" applyFont="1" applyBorder="1" applyAlignment="1">
      <alignment horizontal="center" vertical="center"/>
    </xf>
    <xf numFmtId="177" fontId="10" fillId="0" borderId="11" xfId="1" applyNumberFormat="1" applyFont="1" applyBorder="1" applyAlignment="1">
      <alignment horizontal="center" vertical="center"/>
    </xf>
    <xf numFmtId="3" fontId="5" fillId="0" borderId="16" xfId="1" applyNumberFormat="1" applyBorder="1" applyAlignment="1">
      <alignment horizontal="right" vertical="center" indent="1"/>
    </xf>
    <xf numFmtId="3" fontId="5" fillId="0" borderId="17" xfId="1" applyNumberFormat="1" applyBorder="1" applyAlignment="1">
      <alignment horizontal="right" vertical="center" indent="1"/>
    </xf>
    <xf numFmtId="3" fontId="5" fillId="0" borderId="17" xfId="2" applyNumberFormat="1" applyBorder="1" applyAlignment="1">
      <alignment horizontal="right" vertical="center" indent="1"/>
    </xf>
    <xf numFmtId="3" fontId="5" fillId="0" borderId="18" xfId="2" applyNumberFormat="1" applyBorder="1" applyAlignment="1">
      <alignment horizontal="right" vertical="center" indent="1"/>
    </xf>
    <xf numFmtId="3" fontId="5" fillId="0" borderId="21" xfId="1" applyNumberFormat="1" applyBorder="1" applyAlignment="1">
      <alignment horizontal="right" vertical="center" indent="1"/>
    </xf>
    <xf numFmtId="3" fontId="5" fillId="0" borderId="0" xfId="1" applyNumberFormat="1" applyBorder="1" applyAlignment="1">
      <alignment horizontal="right" vertical="center" indent="1"/>
    </xf>
    <xf numFmtId="3" fontId="5" fillId="0" borderId="0" xfId="2" applyNumberFormat="1" applyBorder="1" applyAlignment="1">
      <alignment horizontal="right" vertical="center" indent="1"/>
    </xf>
    <xf numFmtId="3" fontId="5" fillId="0" borderId="22" xfId="2" applyNumberFormat="1" applyBorder="1" applyAlignment="1">
      <alignment horizontal="right" vertical="center" indent="1"/>
    </xf>
    <xf numFmtId="0" fontId="11" fillId="0" borderId="1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10" fillId="0" borderId="18" xfId="1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7" fontId="10" fillId="0" borderId="21" xfId="1" applyNumberFormat="1" applyFont="1" applyBorder="1" applyAlignment="1">
      <alignment horizontal="center" vertical="center"/>
    </xf>
    <xf numFmtId="177" fontId="10" fillId="0" borderId="0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5" fillId="0" borderId="16" xfId="1" applyBorder="1" applyAlignment="1">
      <alignment vertical="center"/>
    </xf>
    <xf numFmtId="0" fontId="5" fillId="0" borderId="19" xfId="2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5" fillId="0" borderId="24" xfId="2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5" fontId="15" fillId="0" borderId="24" xfId="1" applyNumberFormat="1" applyFont="1" applyBorder="1" applyAlignment="1">
      <alignment horizontal="right" vertical="center" indent="1"/>
    </xf>
    <xf numFmtId="5" fontId="5" fillId="0" borderId="24" xfId="2" applyNumberFormat="1" applyBorder="1" applyAlignment="1">
      <alignment horizontal="right" vertical="center" indent="1"/>
    </xf>
    <xf numFmtId="5" fontId="5" fillId="0" borderId="25" xfId="2" applyNumberFormat="1" applyBorder="1" applyAlignment="1">
      <alignment horizontal="right" vertical="center" indent="1"/>
    </xf>
    <xf numFmtId="5" fontId="5" fillId="0" borderId="2" xfId="2" applyNumberFormat="1" applyBorder="1" applyAlignment="1">
      <alignment horizontal="right" vertical="center" indent="1"/>
    </xf>
    <xf numFmtId="5" fontId="5" fillId="0" borderId="3" xfId="2" applyNumberFormat="1" applyBorder="1" applyAlignment="1">
      <alignment horizontal="right" vertical="center" indent="1"/>
    </xf>
    <xf numFmtId="0" fontId="15" fillId="0" borderId="17" xfId="1" applyFont="1" applyBorder="1" applyAlignment="1">
      <alignment horizontal="left" vertical="top"/>
    </xf>
    <xf numFmtId="0" fontId="15" fillId="0" borderId="18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5" fillId="0" borderId="22" xfId="1" applyFont="1" applyBorder="1" applyAlignment="1">
      <alignment horizontal="left" vertical="top"/>
    </xf>
    <xf numFmtId="0" fontId="15" fillId="0" borderId="21" xfId="1" applyFont="1" applyBorder="1" applyAlignment="1">
      <alignment horizontal="left" vertical="top"/>
    </xf>
    <xf numFmtId="0" fontId="15" fillId="0" borderId="19" xfId="1" applyFont="1" applyBorder="1" applyAlignment="1">
      <alignment horizontal="left" vertical="top"/>
    </xf>
    <xf numFmtId="0" fontId="15" fillId="0" borderId="11" xfId="1" applyFont="1" applyBorder="1" applyAlignment="1">
      <alignment horizontal="left" vertical="top"/>
    </xf>
    <xf numFmtId="0" fontId="15" fillId="0" borderId="20" xfId="1" applyFont="1" applyBorder="1" applyAlignment="1">
      <alignment horizontal="left" vertical="top"/>
    </xf>
    <xf numFmtId="0" fontId="16" fillId="0" borderId="0" xfId="1" applyFont="1" applyBorder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17" fillId="0" borderId="11" xfId="2" applyFont="1" applyBorder="1" applyAlignment="1">
      <alignment horizontal="right" vertical="center" indent="1"/>
    </xf>
    <xf numFmtId="0" fontId="5" fillId="0" borderId="0" xfId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5" fillId="0" borderId="0" xfId="2" applyAlignment="1">
      <alignment vertical="center"/>
    </xf>
    <xf numFmtId="0" fontId="18" fillId="0" borderId="17" xfId="1" applyFont="1" applyBorder="1" applyAlignment="1">
      <alignment vertical="center" wrapText="1"/>
    </xf>
    <xf numFmtId="0" fontId="18" fillId="0" borderId="17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7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0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11" xfId="1" applyFont="1" applyBorder="1" applyAlignment="1">
      <alignment vertical="center" wrapText="1"/>
    </xf>
    <xf numFmtId="0" fontId="18" fillId="0" borderId="0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18" fillId="0" borderId="17" xfId="2" applyFont="1" applyBorder="1" applyAlignment="1">
      <alignment vertical="center" wrapText="1"/>
    </xf>
    <xf numFmtId="0" fontId="18" fillId="0" borderId="11" xfId="2" applyFont="1" applyBorder="1" applyAlignment="1">
      <alignment vertical="center" wrapText="1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8" sqref="A8:L8"/>
    </sheetView>
  </sheetViews>
  <sheetFormatPr defaultRowHeight="13.5"/>
  <cols>
    <col min="1" max="11" width="7.375" customWidth="1"/>
  </cols>
  <sheetData>
    <row r="1" spans="1:15" ht="25.5" customHeight="1">
      <c r="J1" s="62" t="s">
        <v>9</v>
      </c>
      <c r="K1" s="62"/>
      <c r="L1" s="62"/>
    </row>
    <row r="2" spans="1:15" ht="25.5" customHeight="1">
      <c r="A2" s="1"/>
      <c r="B2" s="1"/>
      <c r="C2" s="1"/>
      <c r="D2" s="1"/>
      <c r="E2" s="1"/>
      <c r="F2" s="1"/>
      <c r="G2" s="1"/>
      <c r="H2" s="63" t="s">
        <v>14</v>
      </c>
      <c r="I2" s="63"/>
      <c r="J2" s="63"/>
      <c r="K2" s="63"/>
      <c r="L2" s="63"/>
    </row>
    <row r="3" spans="1:15" ht="25.5" customHeight="1">
      <c r="A3" s="1" t="s">
        <v>10</v>
      </c>
      <c r="B3" s="1"/>
      <c r="C3" s="1"/>
      <c r="D3" s="1"/>
      <c r="E3" s="1"/>
      <c r="F3" s="1"/>
      <c r="G3" s="1"/>
      <c r="H3" s="1"/>
      <c r="I3" s="1"/>
    </row>
    <row r="4" spans="1:15" ht="25.5" customHeight="1">
      <c r="A4" s="1"/>
      <c r="B4" s="1"/>
      <c r="C4" s="1"/>
      <c r="D4" s="1"/>
      <c r="E4" s="1"/>
      <c r="F4" s="1"/>
      <c r="G4" s="64" t="s">
        <v>0</v>
      </c>
      <c r="H4" s="64"/>
      <c r="I4" s="64"/>
      <c r="J4" s="64"/>
      <c r="K4" s="64"/>
      <c r="L4" s="64"/>
    </row>
    <row r="5" spans="1:15" ht="25.5" customHeight="1">
      <c r="A5" s="1"/>
      <c r="B5" s="1"/>
      <c r="C5" s="1"/>
      <c r="D5" s="1"/>
      <c r="E5" s="1"/>
      <c r="I5" s="2" t="s">
        <v>18</v>
      </c>
      <c r="J5" s="2"/>
      <c r="K5" s="2"/>
      <c r="L5" s="2"/>
    </row>
    <row r="6" spans="1:15" ht="25.5" customHeight="1">
      <c r="A6" s="1"/>
      <c r="B6" s="1"/>
      <c r="C6" s="1"/>
      <c r="D6" s="1"/>
      <c r="E6" s="1"/>
      <c r="I6" s="2" t="s">
        <v>15</v>
      </c>
      <c r="J6" s="2"/>
      <c r="K6" s="2"/>
      <c r="L6" s="2"/>
    </row>
    <row r="7" spans="1:15" ht="25.5" customHeight="1">
      <c r="A7" s="1"/>
      <c r="B7" s="1"/>
      <c r="C7" s="1"/>
      <c r="D7" s="1"/>
      <c r="E7" s="1"/>
      <c r="F7" s="1"/>
      <c r="G7" s="1"/>
      <c r="H7" s="1"/>
      <c r="I7" s="1"/>
    </row>
    <row r="8" spans="1:15" ht="28.5" customHeight="1">
      <c r="A8" s="65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5" ht="21" customHeight="1">
      <c r="A9" s="1"/>
      <c r="B9" s="1"/>
      <c r="C9" s="1"/>
      <c r="D9" s="1"/>
      <c r="E9" s="1"/>
      <c r="F9" s="1"/>
      <c r="G9" s="1"/>
      <c r="H9" s="1"/>
      <c r="I9" s="1"/>
    </row>
    <row r="10" spans="1:15" ht="21" customHeight="1">
      <c r="A10" s="66" t="s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O10" t="s">
        <v>13</v>
      </c>
    </row>
    <row r="11" spans="1:15" ht="21" customHeight="1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15" ht="21" customHeight="1">
      <c r="A12" s="1" t="s">
        <v>3</v>
      </c>
      <c r="B12" s="1"/>
      <c r="C12" s="1"/>
      <c r="D12" s="1"/>
      <c r="E12" s="1"/>
      <c r="F12" s="1"/>
      <c r="G12" s="1"/>
      <c r="H12" s="1"/>
      <c r="I12" s="1"/>
    </row>
    <row r="13" spans="1:15" ht="21" customHeight="1">
      <c r="A13" s="1" t="s">
        <v>20</v>
      </c>
      <c r="B13" s="1"/>
      <c r="C13" s="1"/>
      <c r="D13" s="1"/>
      <c r="E13" s="1"/>
      <c r="F13" s="1"/>
      <c r="G13" s="1"/>
      <c r="H13" s="1"/>
      <c r="I13" s="1"/>
    </row>
    <row r="14" spans="1:15" ht="21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15" ht="21" customHeight="1" thickBot="1">
      <c r="A15" s="1" t="s">
        <v>12</v>
      </c>
      <c r="B15" s="1"/>
      <c r="C15" s="1"/>
      <c r="D15" s="1"/>
      <c r="E15" s="1"/>
      <c r="F15" s="19"/>
      <c r="G15" s="19"/>
      <c r="H15" s="19"/>
      <c r="I15" s="67" t="s">
        <v>16</v>
      </c>
      <c r="J15" s="67"/>
      <c r="K15" s="67"/>
      <c r="L15" s="67"/>
    </row>
    <row r="16" spans="1:15" ht="30" customHeight="1" thickBot="1">
      <c r="A16" s="5" t="s">
        <v>5</v>
      </c>
      <c r="B16" s="6"/>
      <c r="C16" s="6"/>
      <c r="D16" s="6"/>
      <c r="E16" s="6"/>
      <c r="F16" s="7"/>
      <c r="G16" s="68" t="s">
        <v>4</v>
      </c>
      <c r="H16" s="69"/>
      <c r="I16" s="69"/>
      <c r="J16" s="69"/>
      <c r="K16" s="69"/>
      <c r="L16" s="70"/>
    </row>
    <row r="17" spans="1:12" ht="30" customHeight="1" thickBot="1">
      <c r="A17" s="14" t="s">
        <v>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30" customHeight="1">
      <c r="A18" s="10" t="s">
        <v>6</v>
      </c>
      <c r="B18" s="8"/>
      <c r="C18" s="8"/>
      <c r="D18" s="8"/>
      <c r="E18" s="8"/>
      <c r="F18" s="17"/>
      <c r="G18" s="71" t="s">
        <v>7</v>
      </c>
      <c r="H18" s="72"/>
      <c r="I18" s="72"/>
      <c r="J18" s="72"/>
      <c r="K18" s="72"/>
      <c r="L18" s="73"/>
    </row>
    <row r="19" spans="1:12" ht="30" customHeight="1">
      <c r="A19" s="11" t="s">
        <v>6</v>
      </c>
      <c r="B19" s="9"/>
      <c r="C19" s="9"/>
      <c r="D19" s="9"/>
      <c r="E19" s="9"/>
      <c r="F19" s="9"/>
      <c r="G19" s="74" t="s">
        <v>7</v>
      </c>
      <c r="H19" s="75"/>
      <c r="I19" s="75"/>
      <c r="J19" s="75"/>
      <c r="K19" s="75"/>
      <c r="L19" s="76"/>
    </row>
    <row r="20" spans="1:12" ht="30" customHeight="1">
      <c r="A20" s="11" t="s">
        <v>6</v>
      </c>
      <c r="B20" s="9"/>
      <c r="C20" s="9"/>
      <c r="D20" s="9"/>
      <c r="E20" s="9"/>
      <c r="F20" s="9"/>
      <c r="G20" s="59" t="s">
        <v>7</v>
      </c>
      <c r="H20" s="60"/>
      <c r="I20" s="60"/>
      <c r="J20" s="60"/>
      <c r="K20" s="60"/>
      <c r="L20" s="61"/>
    </row>
    <row r="21" spans="1:12" ht="30" customHeight="1">
      <c r="A21" s="11" t="s">
        <v>6</v>
      </c>
      <c r="B21" s="9"/>
      <c r="C21" s="9"/>
      <c r="D21" s="9"/>
      <c r="E21" s="9"/>
      <c r="F21" s="9"/>
      <c r="G21" s="59" t="s">
        <v>7</v>
      </c>
      <c r="H21" s="60"/>
      <c r="I21" s="60"/>
      <c r="J21" s="60"/>
      <c r="K21" s="60"/>
      <c r="L21" s="61"/>
    </row>
    <row r="22" spans="1:12" ht="30" customHeight="1">
      <c r="A22" s="11" t="s">
        <v>6</v>
      </c>
      <c r="B22" s="9"/>
      <c r="C22" s="9"/>
      <c r="D22" s="9"/>
      <c r="E22" s="9"/>
      <c r="F22" s="9"/>
      <c r="G22" s="59" t="s">
        <v>7</v>
      </c>
      <c r="H22" s="60"/>
      <c r="I22" s="60"/>
      <c r="J22" s="60"/>
      <c r="K22" s="60"/>
      <c r="L22" s="61"/>
    </row>
    <row r="23" spans="1:12" ht="30" customHeight="1">
      <c r="A23" s="11" t="s">
        <v>6</v>
      </c>
      <c r="B23" s="9"/>
      <c r="C23" s="9"/>
      <c r="D23" s="9"/>
      <c r="E23" s="9"/>
      <c r="F23" s="9"/>
      <c r="G23" s="59" t="s">
        <v>7</v>
      </c>
      <c r="H23" s="60"/>
      <c r="I23" s="60"/>
      <c r="J23" s="60"/>
      <c r="K23" s="60"/>
      <c r="L23" s="61"/>
    </row>
    <row r="24" spans="1:12" ht="30" customHeight="1">
      <c r="A24" s="11" t="s">
        <v>6</v>
      </c>
      <c r="B24" s="9"/>
      <c r="C24" s="9"/>
      <c r="D24" s="9"/>
      <c r="E24" s="9"/>
      <c r="F24" s="9"/>
      <c r="G24" s="59" t="s">
        <v>7</v>
      </c>
      <c r="H24" s="60"/>
      <c r="I24" s="60"/>
      <c r="J24" s="60"/>
      <c r="K24" s="60"/>
      <c r="L24" s="61"/>
    </row>
    <row r="25" spans="1:12" ht="30" customHeight="1">
      <c r="A25" s="11" t="s">
        <v>6</v>
      </c>
      <c r="B25" s="9"/>
      <c r="C25" s="9"/>
      <c r="D25" s="9"/>
      <c r="E25" s="9"/>
      <c r="F25" s="9"/>
      <c r="G25" s="59" t="s">
        <v>7</v>
      </c>
      <c r="H25" s="60"/>
      <c r="I25" s="60"/>
      <c r="J25" s="60"/>
      <c r="K25" s="60"/>
      <c r="L25" s="61"/>
    </row>
    <row r="26" spans="1:12" ht="30" customHeight="1">
      <c r="A26" s="11" t="s">
        <v>6</v>
      </c>
      <c r="B26" s="9"/>
      <c r="C26" s="9"/>
      <c r="D26" s="9"/>
      <c r="E26" s="9"/>
      <c r="F26" s="9"/>
      <c r="G26" s="59" t="s">
        <v>7</v>
      </c>
      <c r="H26" s="60"/>
      <c r="I26" s="60"/>
      <c r="J26" s="60"/>
      <c r="K26" s="60"/>
      <c r="L26" s="61"/>
    </row>
    <row r="27" spans="1:12" ht="30" customHeight="1" thickBot="1">
      <c r="A27" s="12" t="s">
        <v>6</v>
      </c>
      <c r="B27" s="4"/>
      <c r="C27" s="4"/>
      <c r="D27" s="4"/>
      <c r="E27" s="4"/>
      <c r="F27" s="4"/>
      <c r="G27" s="77" t="s">
        <v>7</v>
      </c>
      <c r="H27" s="78"/>
      <c r="I27" s="78"/>
      <c r="J27" s="78"/>
      <c r="K27" s="78"/>
      <c r="L27" s="79"/>
    </row>
    <row r="28" spans="1:12" ht="30" customHeight="1">
      <c r="A28" s="13"/>
      <c r="B28" s="3"/>
      <c r="C28" s="3"/>
      <c r="D28" s="3"/>
      <c r="E28" s="3"/>
      <c r="F28" s="3"/>
      <c r="G28" s="18"/>
      <c r="H28" s="18"/>
      <c r="I28" s="18"/>
      <c r="J28" s="18"/>
      <c r="K28" s="18"/>
      <c r="L28" s="18"/>
    </row>
    <row r="29" spans="1:12" ht="25.5" customHeight="1">
      <c r="A29" s="1"/>
      <c r="B29" s="1"/>
      <c r="C29" s="1"/>
      <c r="D29" s="1"/>
      <c r="E29" s="1"/>
      <c r="F29" s="64" t="s">
        <v>17</v>
      </c>
      <c r="G29" s="64"/>
      <c r="H29" s="64"/>
      <c r="I29" s="64"/>
      <c r="J29" s="64"/>
      <c r="K29" s="64"/>
      <c r="L29" s="64"/>
    </row>
    <row r="30" spans="1:12" ht="25.5" customHeight="1">
      <c r="A30" s="66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12" ht="25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25.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25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25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</sheetData>
  <mergeCells count="19">
    <mergeCell ref="A30:L30"/>
    <mergeCell ref="G23:L23"/>
    <mergeCell ref="G24:L24"/>
    <mergeCell ref="G25:L25"/>
    <mergeCell ref="G26:L26"/>
    <mergeCell ref="G27:L27"/>
    <mergeCell ref="F29:L29"/>
    <mergeCell ref="G22:L22"/>
    <mergeCell ref="J1:L1"/>
    <mergeCell ref="H2:L2"/>
    <mergeCell ref="G4:L4"/>
    <mergeCell ref="A8:L8"/>
    <mergeCell ref="A10:L10"/>
    <mergeCell ref="I15:L15"/>
    <mergeCell ref="G16:L16"/>
    <mergeCell ref="G18:L18"/>
    <mergeCell ref="G19:L19"/>
    <mergeCell ref="G20:L20"/>
    <mergeCell ref="G21:L2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55"/>
  <sheetViews>
    <sheetView zoomScaleNormal="100" workbookViewId="0">
      <selection activeCell="B1" sqref="B1:AA2"/>
    </sheetView>
  </sheetViews>
  <sheetFormatPr defaultRowHeight="13.5"/>
  <cols>
    <col min="1" max="11" width="1.625" style="21" customWidth="1"/>
    <col min="12" max="12" width="1.75" style="21" customWidth="1"/>
    <col min="13" max="14" width="1.625" style="21" customWidth="1"/>
    <col min="15" max="15" width="1.5" style="21" customWidth="1"/>
    <col min="16" max="21" width="1.625" style="21" customWidth="1"/>
    <col min="22" max="22" width="1.5" style="21" customWidth="1"/>
    <col min="23" max="32" width="1.625" style="21" customWidth="1"/>
    <col min="33" max="33" width="1.5" style="21" customWidth="1"/>
    <col min="34" max="47" width="1.625" style="21" customWidth="1"/>
    <col min="48" max="48" width="4.5" style="21" customWidth="1"/>
    <col min="49" max="256" width="9" style="21"/>
    <col min="257" max="267" width="1.625" style="21" customWidth="1"/>
    <col min="268" max="268" width="1.75" style="21" customWidth="1"/>
    <col min="269" max="270" width="1.625" style="21" customWidth="1"/>
    <col min="271" max="271" width="1.5" style="21" customWidth="1"/>
    <col min="272" max="277" width="1.625" style="21" customWidth="1"/>
    <col min="278" max="278" width="1.5" style="21" customWidth="1"/>
    <col min="279" max="288" width="1.625" style="21" customWidth="1"/>
    <col min="289" max="289" width="1.5" style="21" customWidth="1"/>
    <col min="290" max="303" width="1.625" style="21" customWidth="1"/>
    <col min="304" max="304" width="4.5" style="21" customWidth="1"/>
    <col min="305" max="512" width="9" style="21"/>
    <col min="513" max="523" width="1.625" style="21" customWidth="1"/>
    <col min="524" max="524" width="1.75" style="21" customWidth="1"/>
    <col min="525" max="526" width="1.625" style="21" customWidth="1"/>
    <col min="527" max="527" width="1.5" style="21" customWidth="1"/>
    <col min="528" max="533" width="1.625" style="21" customWidth="1"/>
    <col min="534" max="534" width="1.5" style="21" customWidth="1"/>
    <col min="535" max="544" width="1.625" style="21" customWidth="1"/>
    <col min="545" max="545" width="1.5" style="21" customWidth="1"/>
    <col min="546" max="559" width="1.625" style="21" customWidth="1"/>
    <col min="560" max="560" width="4.5" style="21" customWidth="1"/>
    <col min="561" max="768" width="9" style="21"/>
    <col min="769" max="779" width="1.625" style="21" customWidth="1"/>
    <col min="780" max="780" width="1.75" style="21" customWidth="1"/>
    <col min="781" max="782" width="1.625" style="21" customWidth="1"/>
    <col min="783" max="783" width="1.5" style="21" customWidth="1"/>
    <col min="784" max="789" width="1.625" style="21" customWidth="1"/>
    <col min="790" max="790" width="1.5" style="21" customWidth="1"/>
    <col min="791" max="800" width="1.625" style="21" customWidth="1"/>
    <col min="801" max="801" width="1.5" style="21" customWidth="1"/>
    <col min="802" max="815" width="1.625" style="21" customWidth="1"/>
    <col min="816" max="816" width="4.5" style="21" customWidth="1"/>
    <col min="817" max="1024" width="9" style="21"/>
    <col min="1025" max="1035" width="1.625" style="21" customWidth="1"/>
    <col min="1036" max="1036" width="1.75" style="21" customWidth="1"/>
    <col min="1037" max="1038" width="1.625" style="21" customWidth="1"/>
    <col min="1039" max="1039" width="1.5" style="21" customWidth="1"/>
    <col min="1040" max="1045" width="1.625" style="21" customWidth="1"/>
    <col min="1046" max="1046" width="1.5" style="21" customWidth="1"/>
    <col min="1047" max="1056" width="1.625" style="21" customWidth="1"/>
    <col min="1057" max="1057" width="1.5" style="21" customWidth="1"/>
    <col min="1058" max="1071" width="1.625" style="21" customWidth="1"/>
    <col min="1072" max="1072" width="4.5" style="21" customWidth="1"/>
    <col min="1073" max="1280" width="9" style="21"/>
    <col min="1281" max="1291" width="1.625" style="21" customWidth="1"/>
    <col min="1292" max="1292" width="1.75" style="21" customWidth="1"/>
    <col min="1293" max="1294" width="1.625" style="21" customWidth="1"/>
    <col min="1295" max="1295" width="1.5" style="21" customWidth="1"/>
    <col min="1296" max="1301" width="1.625" style="21" customWidth="1"/>
    <col min="1302" max="1302" width="1.5" style="21" customWidth="1"/>
    <col min="1303" max="1312" width="1.625" style="21" customWidth="1"/>
    <col min="1313" max="1313" width="1.5" style="21" customWidth="1"/>
    <col min="1314" max="1327" width="1.625" style="21" customWidth="1"/>
    <col min="1328" max="1328" width="4.5" style="21" customWidth="1"/>
    <col min="1329" max="1536" width="9" style="21"/>
    <col min="1537" max="1547" width="1.625" style="21" customWidth="1"/>
    <col min="1548" max="1548" width="1.75" style="21" customWidth="1"/>
    <col min="1549" max="1550" width="1.625" style="21" customWidth="1"/>
    <col min="1551" max="1551" width="1.5" style="21" customWidth="1"/>
    <col min="1552" max="1557" width="1.625" style="21" customWidth="1"/>
    <col min="1558" max="1558" width="1.5" style="21" customWidth="1"/>
    <col min="1559" max="1568" width="1.625" style="21" customWidth="1"/>
    <col min="1569" max="1569" width="1.5" style="21" customWidth="1"/>
    <col min="1570" max="1583" width="1.625" style="21" customWidth="1"/>
    <col min="1584" max="1584" width="4.5" style="21" customWidth="1"/>
    <col min="1585" max="1792" width="9" style="21"/>
    <col min="1793" max="1803" width="1.625" style="21" customWidth="1"/>
    <col min="1804" max="1804" width="1.75" style="21" customWidth="1"/>
    <col min="1805" max="1806" width="1.625" style="21" customWidth="1"/>
    <col min="1807" max="1807" width="1.5" style="21" customWidth="1"/>
    <col min="1808" max="1813" width="1.625" style="21" customWidth="1"/>
    <col min="1814" max="1814" width="1.5" style="21" customWidth="1"/>
    <col min="1815" max="1824" width="1.625" style="21" customWidth="1"/>
    <col min="1825" max="1825" width="1.5" style="21" customWidth="1"/>
    <col min="1826" max="1839" width="1.625" style="21" customWidth="1"/>
    <col min="1840" max="1840" width="4.5" style="21" customWidth="1"/>
    <col min="1841" max="2048" width="9" style="21"/>
    <col min="2049" max="2059" width="1.625" style="21" customWidth="1"/>
    <col min="2060" max="2060" width="1.75" style="21" customWidth="1"/>
    <col min="2061" max="2062" width="1.625" style="21" customWidth="1"/>
    <col min="2063" max="2063" width="1.5" style="21" customWidth="1"/>
    <col min="2064" max="2069" width="1.625" style="21" customWidth="1"/>
    <col min="2070" max="2070" width="1.5" style="21" customWidth="1"/>
    <col min="2071" max="2080" width="1.625" style="21" customWidth="1"/>
    <col min="2081" max="2081" width="1.5" style="21" customWidth="1"/>
    <col min="2082" max="2095" width="1.625" style="21" customWidth="1"/>
    <col min="2096" max="2096" width="4.5" style="21" customWidth="1"/>
    <col min="2097" max="2304" width="9" style="21"/>
    <col min="2305" max="2315" width="1.625" style="21" customWidth="1"/>
    <col min="2316" max="2316" width="1.75" style="21" customWidth="1"/>
    <col min="2317" max="2318" width="1.625" style="21" customWidth="1"/>
    <col min="2319" max="2319" width="1.5" style="21" customWidth="1"/>
    <col min="2320" max="2325" width="1.625" style="21" customWidth="1"/>
    <col min="2326" max="2326" width="1.5" style="21" customWidth="1"/>
    <col min="2327" max="2336" width="1.625" style="21" customWidth="1"/>
    <col min="2337" max="2337" width="1.5" style="21" customWidth="1"/>
    <col min="2338" max="2351" width="1.625" style="21" customWidth="1"/>
    <col min="2352" max="2352" width="4.5" style="21" customWidth="1"/>
    <col min="2353" max="2560" width="9" style="21"/>
    <col min="2561" max="2571" width="1.625" style="21" customWidth="1"/>
    <col min="2572" max="2572" width="1.75" style="21" customWidth="1"/>
    <col min="2573" max="2574" width="1.625" style="21" customWidth="1"/>
    <col min="2575" max="2575" width="1.5" style="21" customWidth="1"/>
    <col min="2576" max="2581" width="1.625" style="21" customWidth="1"/>
    <col min="2582" max="2582" width="1.5" style="21" customWidth="1"/>
    <col min="2583" max="2592" width="1.625" style="21" customWidth="1"/>
    <col min="2593" max="2593" width="1.5" style="21" customWidth="1"/>
    <col min="2594" max="2607" width="1.625" style="21" customWidth="1"/>
    <col min="2608" max="2608" width="4.5" style="21" customWidth="1"/>
    <col min="2609" max="2816" width="9" style="21"/>
    <col min="2817" max="2827" width="1.625" style="21" customWidth="1"/>
    <col min="2828" max="2828" width="1.75" style="21" customWidth="1"/>
    <col min="2829" max="2830" width="1.625" style="21" customWidth="1"/>
    <col min="2831" max="2831" width="1.5" style="21" customWidth="1"/>
    <col min="2832" max="2837" width="1.625" style="21" customWidth="1"/>
    <col min="2838" max="2838" width="1.5" style="21" customWidth="1"/>
    <col min="2839" max="2848" width="1.625" style="21" customWidth="1"/>
    <col min="2849" max="2849" width="1.5" style="21" customWidth="1"/>
    <col min="2850" max="2863" width="1.625" style="21" customWidth="1"/>
    <col min="2864" max="2864" width="4.5" style="21" customWidth="1"/>
    <col min="2865" max="3072" width="9" style="21"/>
    <col min="3073" max="3083" width="1.625" style="21" customWidth="1"/>
    <col min="3084" max="3084" width="1.75" style="21" customWidth="1"/>
    <col min="3085" max="3086" width="1.625" style="21" customWidth="1"/>
    <col min="3087" max="3087" width="1.5" style="21" customWidth="1"/>
    <col min="3088" max="3093" width="1.625" style="21" customWidth="1"/>
    <col min="3094" max="3094" width="1.5" style="21" customWidth="1"/>
    <col min="3095" max="3104" width="1.625" style="21" customWidth="1"/>
    <col min="3105" max="3105" width="1.5" style="21" customWidth="1"/>
    <col min="3106" max="3119" width="1.625" style="21" customWidth="1"/>
    <col min="3120" max="3120" width="4.5" style="21" customWidth="1"/>
    <col min="3121" max="3328" width="9" style="21"/>
    <col min="3329" max="3339" width="1.625" style="21" customWidth="1"/>
    <col min="3340" max="3340" width="1.75" style="21" customWidth="1"/>
    <col min="3341" max="3342" width="1.625" style="21" customWidth="1"/>
    <col min="3343" max="3343" width="1.5" style="21" customWidth="1"/>
    <col min="3344" max="3349" width="1.625" style="21" customWidth="1"/>
    <col min="3350" max="3350" width="1.5" style="21" customWidth="1"/>
    <col min="3351" max="3360" width="1.625" style="21" customWidth="1"/>
    <col min="3361" max="3361" width="1.5" style="21" customWidth="1"/>
    <col min="3362" max="3375" width="1.625" style="21" customWidth="1"/>
    <col min="3376" max="3376" width="4.5" style="21" customWidth="1"/>
    <col min="3377" max="3584" width="9" style="21"/>
    <col min="3585" max="3595" width="1.625" style="21" customWidth="1"/>
    <col min="3596" max="3596" width="1.75" style="21" customWidth="1"/>
    <col min="3597" max="3598" width="1.625" style="21" customWidth="1"/>
    <col min="3599" max="3599" width="1.5" style="21" customWidth="1"/>
    <col min="3600" max="3605" width="1.625" style="21" customWidth="1"/>
    <col min="3606" max="3606" width="1.5" style="21" customWidth="1"/>
    <col min="3607" max="3616" width="1.625" style="21" customWidth="1"/>
    <col min="3617" max="3617" width="1.5" style="21" customWidth="1"/>
    <col min="3618" max="3631" width="1.625" style="21" customWidth="1"/>
    <col min="3632" max="3632" width="4.5" style="21" customWidth="1"/>
    <col min="3633" max="3840" width="9" style="21"/>
    <col min="3841" max="3851" width="1.625" style="21" customWidth="1"/>
    <col min="3852" max="3852" width="1.75" style="21" customWidth="1"/>
    <col min="3853" max="3854" width="1.625" style="21" customWidth="1"/>
    <col min="3855" max="3855" width="1.5" style="21" customWidth="1"/>
    <col min="3856" max="3861" width="1.625" style="21" customWidth="1"/>
    <col min="3862" max="3862" width="1.5" style="21" customWidth="1"/>
    <col min="3863" max="3872" width="1.625" style="21" customWidth="1"/>
    <col min="3873" max="3873" width="1.5" style="21" customWidth="1"/>
    <col min="3874" max="3887" width="1.625" style="21" customWidth="1"/>
    <col min="3888" max="3888" width="4.5" style="21" customWidth="1"/>
    <col min="3889" max="4096" width="9" style="21"/>
    <col min="4097" max="4107" width="1.625" style="21" customWidth="1"/>
    <col min="4108" max="4108" width="1.75" style="21" customWidth="1"/>
    <col min="4109" max="4110" width="1.625" style="21" customWidth="1"/>
    <col min="4111" max="4111" width="1.5" style="21" customWidth="1"/>
    <col min="4112" max="4117" width="1.625" style="21" customWidth="1"/>
    <col min="4118" max="4118" width="1.5" style="21" customWidth="1"/>
    <col min="4119" max="4128" width="1.625" style="21" customWidth="1"/>
    <col min="4129" max="4129" width="1.5" style="21" customWidth="1"/>
    <col min="4130" max="4143" width="1.625" style="21" customWidth="1"/>
    <col min="4144" max="4144" width="4.5" style="21" customWidth="1"/>
    <col min="4145" max="4352" width="9" style="21"/>
    <col min="4353" max="4363" width="1.625" style="21" customWidth="1"/>
    <col min="4364" max="4364" width="1.75" style="21" customWidth="1"/>
    <col min="4365" max="4366" width="1.625" style="21" customWidth="1"/>
    <col min="4367" max="4367" width="1.5" style="21" customWidth="1"/>
    <col min="4368" max="4373" width="1.625" style="21" customWidth="1"/>
    <col min="4374" max="4374" width="1.5" style="21" customWidth="1"/>
    <col min="4375" max="4384" width="1.625" style="21" customWidth="1"/>
    <col min="4385" max="4385" width="1.5" style="21" customWidth="1"/>
    <col min="4386" max="4399" width="1.625" style="21" customWidth="1"/>
    <col min="4400" max="4400" width="4.5" style="21" customWidth="1"/>
    <col min="4401" max="4608" width="9" style="21"/>
    <col min="4609" max="4619" width="1.625" style="21" customWidth="1"/>
    <col min="4620" max="4620" width="1.75" style="21" customWidth="1"/>
    <col min="4621" max="4622" width="1.625" style="21" customWidth="1"/>
    <col min="4623" max="4623" width="1.5" style="21" customWidth="1"/>
    <col min="4624" max="4629" width="1.625" style="21" customWidth="1"/>
    <col min="4630" max="4630" width="1.5" style="21" customWidth="1"/>
    <col min="4631" max="4640" width="1.625" style="21" customWidth="1"/>
    <col min="4641" max="4641" width="1.5" style="21" customWidth="1"/>
    <col min="4642" max="4655" width="1.625" style="21" customWidth="1"/>
    <col min="4656" max="4656" width="4.5" style="21" customWidth="1"/>
    <col min="4657" max="4864" width="9" style="21"/>
    <col min="4865" max="4875" width="1.625" style="21" customWidth="1"/>
    <col min="4876" max="4876" width="1.75" style="21" customWidth="1"/>
    <col min="4877" max="4878" width="1.625" style="21" customWidth="1"/>
    <col min="4879" max="4879" width="1.5" style="21" customWidth="1"/>
    <col min="4880" max="4885" width="1.625" style="21" customWidth="1"/>
    <col min="4886" max="4886" width="1.5" style="21" customWidth="1"/>
    <col min="4887" max="4896" width="1.625" style="21" customWidth="1"/>
    <col min="4897" max="4897" width="1.5" style="21" customWidth="1"/>
    <col min="4898" max="4911" width="1.625" style="21" customWidth="1"/>
    <col min="4912" max="4912" width="4.5" style="21" customWidth="1"/>
    <col min="4913" max="5120" width="9" style="21"/>
    <col min="5121" max="5131" width="1.625" style="21" customWidth="1"/>
    <col min="5132" max="5132" width="1.75" style="21" customWidth="1"/>
    <col min="5133" max="5134" width="1.625" style="21" customWidth="1"/>
    <col min="5135" max="5135" width="1.5" style="21" customWidth="1"/>
    <col min="5136" max="5141" width="1.625" style="21" customWidth="1"/>
    <col min="5142" max="5142" width="1.5" style="21" customWidth="1"/>
    <col min="5143" max="5152" width="1.625" style="21" customWidth="1"/>
    <col min="5153" max="5153" width="1.5" style="21" customWidth="1"/>
    <col min="5154" max="5167" width="1.625" style="21" customWidth="1"/>
    <col min="5168" max="5168" width="4.5" style="21" customWidth="1"/>
    <col min="5169" max="5376" width="9" style="21"/>
    <col min="5377" max="5387" width="1.625" style="21" customWidth="1"/>
    <col min="5388" max="5388" width="1.75" style="21" customWidth="1"/>
    <col min="5389" max="5390" width="1.625" style="21" customWidth="1"/>
    <col min="5391" max="5391" width="1.5" style="21" customWidth="1"/>
    <col min="5392" max="5397" width="1.625" style="21" customWidth="1"/>
    <col min="5398" max="5398" width="1.5" style="21" customWidth="1"/>
    <col min="5399" max="5408" width="1.625" style="21" customWidth="1"/>
    <col min="5409" max="5409" width="1.5" style="21" customWidth="1"/>
    <col min="5410" max="5423" width="1.625" style="21" customWidth="1"/>
    <col min="5424" max="5424" width="4.5" style="21" customWidth="1"/>
    <col min="5425" max="5632" width="9" style="21"/>
    <col min="5633" max="5643" width="1.625" style="21" customWidth="1"/>
    <col min="5644" max="5644" width="1.75" style="21" customWidth="1"/>
    <col min="5645" max="5646" width="1.625" style="21" customWidth="1"/>
    <col min="5647" max="5647" width="1.5" style="21" customWidth="1"/>
    <col min="5648" max="5653" width="1.625" style="21" customWidth="1"/>
    <col min="5654" max="5654" width="1.5" style="21" customWidth="1"/>
    <col min="5655" max="5664" width="1.625" style="21" customWidth="1"/>
    <col min="5665" max="5665" width="1.5" style="21" customWidth="1"/>
    <col min="5666" max="5679" width="1.625" style="21" customWidth="1"/>
    <col min="5680" max="5680" width="4.5" style="21" customWidth="1"/>
    <col min="5681" max="5888" width="9" style="21"/>
    <col min="5889" max="5899" width="1.625" style="21" customWidth="1"/>
    <col min="5900" max="5900" width="1.75" style="21" customWidth="1"/>
    <col min="5901" max="5902" width="1.625" style="21" customWidth="1"/>
    <col min="5903" max="5903" width="1.5" style="21" customWidth="1"/>
    <col min="5904" max="5909" width="1.625" style="21" customWidth="1"/>
    <col min="5910" max="5910" width="1.5" style="21" customWidth="1"/>
    <col min="5911" max="5920" width="1.625" style="21" customWidth="1"/>
    <col min="5921" max="5921" width="1.5" style="21" customWidth="1"/>
    <col min="5922" max="5935" width="1.625" style="21" customWidth="1"/>
    <col min="5936" max="5936" width="4.5" style="21" customWidth="1"/>
    <col min="5937" max="6144" width="9" style="21"/>
    <col min="6145" max="6155" width="1.625" style="21" customWidth="1"/>
    <col min="6156" max="6156" width="1.75" style="21" customWidth="1"/>
    <col min="6157" max="6158" width="1.625" style="21" customWidth="1"/>
    <col min="6159" max="6159" width="1.5" style="21" customWidth="1"/>
    <col min="6160" max="6165" width="1.625" style="21" customWidth="1"/>
    <col min="6166" max="6166" width="1.5" style="21" customWidth="1"/>
    <col min="6167" max="6176" width="1.625" style="21" customWidth="1"/>
    <col min="6177" max="6177" width="1.5" style="21" customWidth="1"/>
    <col min="6178" max="6191" width="1.625" style="21" customWidth="1"/>
    <col min="6192" max="6192" width="4.5" style="21" customWidth="1"/>
    <col min="6193" max="6400" width="9" style="21"/>
    <col min="6401" max="6411" width="1.625" style="21" customWidth="1"/>
    <col min="6412" max="6412" width="1.75" style="21" customWidth="1"/>
    <col min="6413" max="6414" width="1.625" style="21" customWidth="1"/>
    <col min="6415" max="6415" width="1.5" style="21" customWidth="1"/>
    <col min="6416" max="6421" width="1.625" style="21" customWidth="1"/>
    <col min="6422" max="6422" width="1.5" style="21" customWidth="1"/>
    <col min="6423" max="6432" width="1.625" style="21" customWidth="1"/>
    <col min="6433" max="6433" width="1.5" style="21" customWidth="1"/>
    <col min="6434" max="6447" width="1.625" style="21" customWidth="1"/>
    <col min="6448" max="6448" width="4.5" style="21" customWidth="1"/>
    <col min="6449" max="6656" width="9" style="21"/>
    <col min="6657" max="6667" width="1.625" style="21" customWidth="1"/>
    <col min="6668" max="6668" width="1.75" style="21" customWidth="1"/>
    <col min="6669" max="6670" width="1.625" style="21" customWidth="1"/>
    <col min="6671" max="6671" width="1.5" style="21" customWidth="1"/>
    <col min="6672" max="6677" width="1.625" style="21" customWidth="1"/>
    <col min="6678" max="6678" width="1.5" style="21" customWidth="1"/>
    <col min="6679" max="6688" width="1.625" style="21" customWidth="1"/>
    <col min="6689" max="6689" width="1.5" style="21" customWidth="1"/>
    <col min="6690" max="6703" width="1.625" style="21" customWidth="1"/>
    <col min="6704" max="6704" width="4.5" style="21" customWidth="1"/>
    <col min="6705" max="6912" width="9" style="21"/>
    <col min="6913" max="6923" width="1.625" style="21" customWidth="1"/>
    <col min="6924" max="6924" width="1.75" style="21" customWidth="1"/>
    <col min="6925" max="6926" width="1.625" style="21" customWidth="1"/>
    <col min="6927" max="6927" width="1.5" style="21" customWidth="1"/>
    <col min="6928" max="6933" width="1.625" style="21" customWidth="1"/>
    <col min="6934" max="6934" width="1.5" style="21" customWidth="1"/>
    <col min="6935" max="6944" width="1.625" style="21" customWidth="1"/>
    <col min="6945" max="6945" width="1.5" style="21" customWidth="1"/>
    <col min="6946" max="6959" width="1.625" style="21" customWidth="1"/>
    <col min="6960" max="6960" width="4.5" style="21" customWidth="1"/>
    <col min="6961" max="7168" width="9" style="21"/>
    <col min="7169" max="7179" width="1.625" style="21" customWidth="1"/>
    <col min="7180" max="7180" width="1.75" style="21" customWidth="1"/>
    <col min="7181" max="7182" width="1.625" style="21" customWidth="1"/>
    <col min="7183" max="7183" width="1.5" style="21" customWidth="1"/>
    <col min="7184" max="7189" width="1.625" style="21" customWidth="1"/>
    <col min="7190" max="7190" width="1.5" style="21" customWidth="1"/>
    <col min="7191" max="7200" width="1.625" style="21" customWidth="1"/>
    <col min="7201" max="7201" width="1.5" style="21" customWidth="1"/>
    <col min="7202" max="7215" width="1.625" style="21" customWidth="1"/>
    <col min="7216" max="7216" width="4.5" style="21" customWidth="1"/>
    <col min="7217" max="7424" width="9" style="21"/>
    <col min="7425" max="7435" width="1.625" style="21" customWidth="1"/>
    <col min="7436" max="7436" width="1.75" style="21" customWidth="1"/>
    <col min="7437" max="7438" width="1.625" style="21" customWidth="1"/>
    <col min="7439" max="7439" width="1.5" style="21" customWidth="1"/>
    <col min="7440" max="7445" width="1.625" style="21" customWidth="1"/>
    <col min="7446" max="7446" width="1.5" style="21" customWidth="1"/>
    <col min="7447" max="7456" width="1.625" style="21" customWidth="1"/>
    <col min="7457" max="7457" width="1.5" style="21" customWidth="1"/>
    <col min="7458" max="7471" width="1.625" style="21" customWidth="1"/>
    <col min="7472" max="7472" width="4.5" style="21" customWidth="1"/>
    <col min="7473" max="7680" width="9" style="21"/>
    <col min="7681" max="7691" width="1.625" style="21" customWidth="1"/>
    <col min="7692" max="7692" width="1.75" style="21" customWidth="1"/>
    <col min="7693" max="7694" width="1.625" style="21" customWidth="1"/>
    <col min="7695" max="7695" width="1.5" style="21" customWidth="1"/>
    <col min="7696" max="7701" width="1.625" style="21" customWidth="1"/>
    <col min="7702" max="7702" width="1.5" style="21" customWidth="1"/>
    <col min="7703" max="7712" width="1.625" style="21" customWidth="1"/>
    <col min="7713" max="7713" width="1.5" style="21" customWidth="1"/>
    <col min="7714" max="7727" width="1.625" style="21" customWidth="1"/>
    <col min="7728" max="7728" width="4.5" style="21" customWidth="1"/>
    <col min="7729" max="7936" width="9" style="21"/>
    <col min="7937" max="7947" width="1.625" style="21" customWidth="1"/>
    <col min="7948" max="7948" width="1.75" style="21" customWidth="1"/>
    <col min="7949" max="7950" width="1.625" style="21" customWidth="1"/>
    <col min="7951" max="7951" width="1.5" style="21" customWidth="1"/>
    <col min="7952" max="7957" width="1.625" style="21" customWidth="1"/>
    <col min="7958" max="7958" width="1.5" style="21" customWidth="1"/>
    <col min="7959" max="7968" width="1.625" style="21" customWidth="1"/>
    <col min="7969" max="7969" width="1.5" style="21" customWidth="1"/>
    <col min="7970" max="7983" width="1.625" style="21" customWidth="1"/>
    <col min="7984" max="7984" width="4.5" style="21" customWidth="1"/>
    <col min="7985" max="8192" width="9" style="21"/>
    <col min="8193" max="8203" width="1.625" style="21" customWidth="1"/>
    <col min="8204" max="8204" width="1.75" style="21" customWidth="1"/>
    <col min="8205" max="8206" width="1.625" style="21" customWidth="1"/>
    <col min="8207" max="8207" width="1.5" style="21" customWidth="1"/>
    <col min="8208" max="8213" width="1.625" style="21" customWidth="1"/>
    <col min="8214" max="8214" width="1.5" style="21" customWidth="1"/>
    <col min="8215" max="8224" width="1.625" style="21" customWidth="1"/>
    <col min="8225" max="8225" width="1.5" style="21" customWidth="1"/>
    <col min="8226" max="8239" width="1.625" style="21" customWidth="1"/>
    <col min="8240" max="8240" width="4.5" style="21" customWidth="1"/>
    <col min="8241" max="8448" width="9" style="21"/>
    <col min="8449" max="8459" width="1.625" style="21" customWidth="1"/>
    <col min="8460" max="8460" width="1.75" style="21" customWidth="1"/>
    <col min="8461" max="8462" width="1.625" style="21" customWidth="1"/>
    <col min="8463" max="8463" width="1.5" style="21" customWidth="1"/>
    <col min="8464" max="8469" width="1.625" style="21" customWidth="1"/>
    <col min="8470" max="8470" width="1.5" style="21" customWidth="1"/>
    <col min="8471" max="8480" width="1.625" style="21" customWidth="1"/>
    <col min="8481" max="8481" width="1.5" style="21" customWidth="1"/>
    <col min="8482" max="8495" width="1.625" style="21" customWidth="1"/>
    <col min="8496" max="8496" width="4.5" style="21" customWidth="1"/>
    <col min="8497" max="8704" width="9" style="21"/>
    <col min="8705" max="8715" width="1.625" style="21" customWidth="1"/>
    <col min="8716" max="8716" width="1.75" style="21" customWidth="1"/>
    <col min="8717" max="8718" width="1.625" style="21" customWidth="1"/>
    <col min="8719" max="8719" width="1.5" style="21" customWidth="1"/>
    <col min="8720" max="8725" width="1.625" style="21" customWidth="1"/>
    <col min="8726" max="8726" width="1.5" style="21" customWidth="1"/>
    <col min="8727" max="8736" width="1.625" style="21" customWidth="1"/>
    <col min="8737" max="8737" width="1.5" style="21" customWidth="1"/>
    <col min="8738" max="8751" width="1.625" style="21" customWidth="1"/>
    <col min="8752" max="8752" width="4.5" style="21" customWidth="1"/>
    <col min="8753" max="8960" width="9" style="21"/>
    <col min="8961" max="8971" width="1.625" style="21" customWidth="1"/>
    <col min="8972" max="8972" width="1.75" style="21" customWidth="1"/>
    <col min="8973" max="8974" width="1.625" style="21" customWidth="1"/>
    <col min="8975" max="8975" width="1.5" style="21" customWidth="1"/>
    <col min="8976" max="8981" width="1.625" style="21" customWidth="1"/>
    <col min="8982" max="8982" width="1.5" style="21" customWidth="1"/>
    <col min="8983" max="8992" width="1.625" style="21" customWidth="1"/>
    <col min="8993" max="8993" width="1.5" style="21" customWidth="1"/>
    <col min="8994" max="9007" width="1.625" style="21" customWidth="1"/>
    <col min="9008" max="9008" width="4.5" style="21" customWidth="1"/>
    <col min="9009" max="9216" width="9" style="21"/>
    <col min="9217" max="9227" width="1.625" style="21" customWidth="1"/>
    <col min="9228" max="9228" width="1.75" style="21" customWidth="1"/>
    <col min="9229" max="9230" width="1.625" style="21" customWidth="1"/>
    <col min="9231" max="9231" width="1.5" style="21" customWidth="1"/>
    <col min="9232" max="9237" width="1.625" style="21" customWidth="1"/>
    <col min="9238" max="9238" width="1.5" style="21" customWidth="1"/>
    <col min="9239" max="9248" width="1.625" style="21" customWidth="1"/>
    <col min="9249" max="9249" width="1.5" style="21" customWidth="1"/>
    <col min="9250" max="9263" width="1.625" style="21" customWidth="1"/>
    <col min="9264" max="9264" width="4.5" style="21" customWidth="1"/>
    <col min="9265" max="9472" width="9" style="21"/>
    <col min="9473" max="9483" width="1.625" style="21" customWidth="1"/>
    <col min="9484" max="9484" width="1.75" style="21" customWidth="1"/>
    <col min="9485" max="9486" width="1.625" style="21" customWidth="1"/>
    <col min="9487" max="9487" width="1.5" style="21" customWidth="1"/>
    <col min="9488" max="9493" width="1.625" style="21" customWidth="1"/>
    <col min="9494" max="9494" width="1.5" style="21" customWidth="1"/>
    <col min="9495" max="9504" width="1.625" style="21" customWidth="1"/>
    <col min="9505" max="9505" width="1.5" style="21" customWidth="1"/>
    <col min="9506" max="9519" width="1.625" style="21" customWidth="1"/>
    <col min="9520" max="9520" width="4.5" style="21" customWidth="1"/>
    <col min="9521" max="9728" width="9" style="21"/>
    <col min="9729" max="9739" width="1.625" style="21" customWidth="1"/>
    <col min="9740" max="9740" width="1.75" style="21" customWidth="1"/>
    <col min="9741" max="9742" width="1.625" style="21" customWidth="1"/>
    <col min="9743" max="9743" width="1.5" style="21" customWidth="1"/>
    <col min="9744" max="9749" width="1.625" style="21" customWidth="1"/>
    <col min="9750" max="9750" width="1.5" style="21" customWidth="1"/>
    <col min="9751" max="9760" width="1.625" style="21" customWidth="1"/>
    <col min="9761" max="9761" width="1.5" style="21" customWidth="1"/>
    <col min="9762" max="9775" width="1.625" style="21" customWidth="1"/>
    <col min="9776" max="9776" width="4.5" style="21" customWidth="1"/>
    <col min="9777" max="9984" width="9" style="21"/>
    <col min="9985" max="9995" width="1.625" style="21" customWidth="1"/>
    <col min="9996" max="9996" width="1.75" style="21" customWidth="1"/>
    <col min="9997" max="9998" width="1.625" style="21" customWidth="1"/>
    <col min="9999" max="9999" width="1.5" style="21" customWidth="1"/>
    <col min="10000" max="10005" width="1.625" style="21" customWidth="1"/>
    <col min="10006" max="10006" width="1.5" style="21" customWidth="1"/>
    <col min="10007" max="10016" width="1.625" style="21" customWidth="1"/>
    <col min="10017" max="10017" width="1.5" style="21" customWidth="1"/>
    <col min="10018" max="10031" width="1.625" style="21" customWidth="1"/>
    <col min="10032" max="10032" width="4.5" style="21" customWidth="1"/>
    <col min="10033" max="10240" width="9" style="21"/>
    <col min="10241" max="10251" width="1.625" style="21" customWidth="1"/>
    <col min="10252" max="10252" width="1.75" style="21" customWidth="1"/>
    <col min="10253" max="10254" width="1.625" style="21" customWidth="1"/>
    <col min="10255" max="10255" width="1.5" style="21" customWidth="1"/>
    <col min="10256" max="10261" width="1.625" style="21" customWidth="1"/>
    <col min="10262" max="10262" width="1.5" style="21" customWidth="1"/>
    <col min="10263" max="10272" width="1.625" style="21" customWidth="1"/>
    <col min="10273" max="10273" width="1.5" style="21" customWidth="1"/>
    <col min="10274" max="10287" width="1.625" style="21" customWidth="1"/>
    <col min="10288" max="10288" width="4.5" style="21" customWidth="1"/>
    <col min="10289" max="10496" width="9" style="21"/>
    <col min="10497" max="10507" width="1.625" style="21" customWidth="1"/>
    <col min="10508" max="10508" width="1.75" style="21" customWidth="1"/>
    <col min="10509" max="10510" width="1.625" style="21" customWidth="1"/>
    <col min="10511" max="10511" width="1.5" style="21" customWidth="1"/>
    <col min="10512" max="10517" width="1.625" style="21" customWidth="1"/>
    <col min="10518" max="10518" width="1.5" style="21" customWidth="1"/>
    <col min="10519" max="10528" width="1.625" style="21" customWidth="1"/>
    <col min="10529" max="10529" width="1.5" style="21" customWidth="1"/>
    <col min="10530" max="10543" width="1.625" style="21" customWidth="1"/>
    <col min="10544" max="10544" width="4.5" style="21" customWidth="1"/>
    <col min="10545" max="10752" width="9" style="21"/>
    <col min="10753" max="10763" width="1.625" style="21" customWidth="1"/>
    <col min="10764" max="10764" width="1.75" style="21" customWidth="1"/>
    <col min="10765" max="10766" width="1.625" style="21" customWidth="1"/>
    <col min="10767" max="10767" width="1.5" style="21" customWidth="1"/>
    <col min="10768" max="10773" width="1.625" style="21" customWidth="1"/>
    <col min="10774" max="10774" width="1.5" style="21" customWidth="1"/>
    <col min="10775" max="10784" width="1.625" style="21" customWidth="1"/>
    <col min="10785" max="10785" width="1.5" style="21" customWidth="1"/>
    <col min="10786" max="10799" width="1.625" style="21" customWidth="1"/>
    <col min="10800" max="10800" width="4.5" style="21" customWidth="1"/>
    <col min="10801" max="11008" width="9" style="21"/>
    <col min="11009" max="11019" width="1.625" style="21" customWidth="1"/>
    <col min="11020" max="11020" width="1.75" style="21" customWidth="1"/>
    <col min="11021" max="11022" width="1.625" style="21" customWidth="1"/>
    <col min="11023" max="11023" width="1.5" style="21" customWidth="1"/>
    <col min="11024" max="11029" width="1.625" style="21" customWidth="1"/>
    <col min="11030" max="11030" width="1.5" style="21" customWidth="1"/>
    <col min="11031" max="11040" width="1.625" style="21" customWidth="1"/>
    <col min="11041" max="11041" width="1.5" style="21" customWidth="1"/>
    <col min="11042" max="11055" width="1.625" style="21" customWidth="1"/>
    <col min="11056" max="11056" width="4.5" style="21" customWidth="1"/>
    <col min="11057" max="11264" width="9" style="21"/>
    <col min="11265" max="11275" width="1.625" style="21" customWidth="1"/>
    <col min="11276" max="11276" width="1.75" style="21" customWidth="1"/>
    <col min="11277" max="11278" width="1.625" style="21" customWidth="1"/>
    <col min="11279" max="11279" width="1.5" style="21" customWidth="1"/>
    <col min="11280" max="11285" width="1.625" style="21" customWidth="1"/>
    <col min="11286" max="11286" width="1.5" style="21" customWidth="1"/>
    <col min="11287" max="11296" width="1.625" style="21" customWidth="1"/>
    <col min="11297" max="11297" width="1.5" style="21" customWidth="1"/>
    <col min="11298" max="11311" width="1.625" style="21" customWidth="1"/>
    <col min="11312" max="11312" width="4.5" style="21" customWidth="1"/>
    <col min="11313" max="11520" width="9" style="21"/>
    <col min="11521" max="11531" width="1.625" style="21" customWidth="1"/>
    <col min="11532" max="11532" width="1.75" style="21" customWidth="1"/>
    <col min="11533" max="11534" width="1.625" style="21" customWidth="1"/>
    <col min="11535" max="11535" width="1.5" style="21" customWidth="1"/>
    <col min="11536" max="11541" width="1.625" style="21" customWidth="1"/>
    <col min="11542" max="11542" width="1.5" style="21" customWidth="1"/>
    <col min="11543" max="11552" width="1.625" style="21" customWidth="1"/>
    <col min="11553" max="11553" width="1.5" style="21" customWidth="1"/>
    <col min="11554" max="11567" width="1.625" style="21" customWidth="1"/>
    <col min="11568" max="11568" width="4.5" style="21" customWidth="1"/>
    <col min="11569" max="11776" width="9" style="21"/>
    <col min="11777" max="11787" width="1.625" style="21" customWidth="1"/>
    <col min="11788" max="11788" width="1.75" style="21" customWidth="1"/>
    <col min="11789" max="11790" width="1.625" style="21" customWidth="1"/>
    <col min="11791" max="11791" width="1.5" style="21" customWidth="1"/>
    <col min="11792" max="11797" width="1.625" style="21" customWidth="1"/>
    <col min="11798" max="11798" width="1.5" style="21" customWidth="1"/>
    <col min="11799" max="11808" width="1.625" style="21" customWidth="1"/>
    <col min="11809" max="11809" width="1.5" style="21" customWidth="1"/>
    <col min="11810" max="11823" width="1.625" style="21" customWidth="1"/>
    <col min="11824" max="11824" width="4.5" style="21" customWidth="1"/>
    <col min="11825" max="12032" width="9" style="21"/>
    <col min="12033" max="12043" width="1.625" style="21" customWidth="1"/>
    <col min="12044" max="12044" width="1.75" style="21" customWidth="1"/>
    <col min="12045" max="12046" width="1.625" style="21" customWidth="1"/>
    <col min="12047" max="12047" width="1.5" style="21" customWidth="1"/>
    <col min="12048" max="12053" width="1.625" style="21" customWidth="1"/>
    <col min="12054" max="12054" width="1.5" style="21" customWidth="1"/>
    <col min="12055" max="12064" width="1.625" style="21" customWidth="1"/>
    <col min="12065" max="12065" width="1.5" style="21" customWidth="1"/>
    <col min="12066" max="12079" width="1.625" style="21" customWidth="1"/>
    <col min="12080" max="12080" width="4.5" style="21" customWidth="1"/>
    <col min="12081" max="12288" width="9" style="21"/>
    <col min="12289" max="12299" width="1.625" style="21" customWidth="1"/>
    <col min="12300" max="12300" width="1.75" style="21" customWidth="1"/>
    <col min="12301" max="12302" width="1.625" style="21" customWidth="1"/>
    <col min="12303" max="12303" width="1.5" style="21" customWidth="1"/>
    <col min="12304" max="12309" width="1.625" style="21" customWidth="1"/>
    <col min="12310" max="12310" width="1.5" style="21" customWidth="1"/>
    <col min="12311" max="12320" width="1.625" style="21" customWidth="1"/>
    <col min="12321" max="12321" width="1.5" style="21" customWidth="1"/>
    <col min="12322" max="12335" width="1.625" style="21" customWidth="1"/>
    <col min="12336" max="12336" width="4.5" style="21" customWidth="1"/>
    <col min="12337" max="12544" width="9" style="21"/>
    <col min="12545" max="12555" width="1.625" style="21" customWidth="1"/>
    <col min="12556" max="12556" width="1.75" style="21" customWidth="1"/>
    <col min="12557" max="12558" width="1.625" style="21" customWidth="1"/>
    <col min="12559" max="12559" width="1.5" style="21" customWidth="1"/>
    <col min="12560" max="12565" width="1.625" style="21" customWidth="1"/>
    <col min="12566" max="12566" width="1.5" style="21" customWidth="1"/>
    <col min="12567" max="12576" width="1.625" style="21" customWidth="1"/>
    <col min="12577" max="12577" width="1.5" style="21" customWidth="1"/>
    <col min="12578" max="12591" width="1.625" style="21" customWidth="1"/>
    <col min="12592" max="12592" width="4.5" style="21" customWidth="1"/>
    <col min="12593" max="12800" width="9" style="21"/>
    <col min="12801" max="12811" width="1.625" style="21" customWidth="1"/>
    <col min="12812" max="12812" width="1.75" style="21" customWidth="1"/>
    <col min="12813" max="12814" width="1.625" style="21" customWidth="1"/>
    <col min="12815" max="12815" width="1.5" style="21" customWidth="1"/>
    <col min="12816" max="12821" width="1.625" style="21" customWidth="1"/>
    <col min="12822" max="12822" width="1.5" style="21" customWidth="1"/>
    <col min="12823" max="12832" width="1.625" style="21" customWidth="1"/>
    <col min="12833" max="12833" width="1.5" style="21" customWidth="1"/>
    <col min="12834" max="12847" width="1.625" style="21" customWidth="1"/>
    <col min="12848" max="12848" width="4.5" style="21" customWidth="1"/>
    <col min="12849" max="13056" width="9" style="21"/>
    <col min="13057" max="13067" width="1.625" style="21" customWidth="1"/>
    <col min="13068" max="13068" width="1.75" style="21" customWidth="1"/>
    <col min="13069" max="13070" width="1.625" style="21" customWidth="1"/>
    <col min="13071" max="13071" width="1.5" style="21" customWidth="1"/>
    <col min="13072" max="13077" width="1.625" style="21" customWidth="1"/>
    <col min="13078" max="13078" width="1.5" style="21" customWidth="1"/>
    <col min="13079" max="13088" width="1.625" style="21" customWidth="1"/>
    <col min="13089" max="13089" width="1.5" style="21" customWidth="1"/>
    <col min="13090" max="13103" width="1.625" style="21" customWidth="1"/>
    <col min="13104" max="13104" width="4.5" style="21" customWidth="1"/>
    <col min="13105" max="13312" width="9" style="21"/>
    <col min="13313" max="13323" width="1.625" style="21" customWidth="1"/>
    <col min="13324" max="13324" width="1.75" style="21" customWidth="1"/>
    <col min="13325" max="13326" width="1.625" style="21" customWidth="1"/>
    <col min="13327" max="13327" width="1.5" style="21" customWidth="1"/>
    <col min="13328" max="13333" width="1.625" style="21" customWidth="1"/>
    <col min="13334" max="13334" width="1.5" style="21" customWidth="1"/>
    <col min="13335" max="13344" width="1.625" style="21" customWidth="1"/>
    <col min="13345" max="13345" width="1.5" style="21" customWidth="1"/>
    <col min="13346" max="13359" width="1.625" style="21" customWidth="1"/>
    <col min="13360" max="13360" width="4.5" style="21" customWidth="1"/>
    <col min="13361" max="13568" width="9" style="21"/>
    <col min="13569" max="13579" width="1.625" style="21" customWidth="1"/>
    <col min="13580" max="13580" width="1.75" style="21" customWidth="1"/>
    <col min="13581" max="13582" width="1.625" style="21" customWidth="1"/>
    <col min="13583" max="13583" width="1.5" style="21" customWidth="1"/>
    <col min="13584" max="13589" width="1.625" style="21" customWidth="1"/>
    <col min="13590" max="13590" width="1.5" style="21" customWidth="1"/>
    <col min="13591" max="13600" width="1.625" style="21" customWidth="1"/>
    <col min="13601" max="13601" width="1.5" style="21" customWidth="1"/>
    <col min="13602" max="13615" width="1.625" style="21" customWidth="1"/>
    <col min="13616" max="13616" width="4.5" style="21" customWidth="1"/>
    <col min="13617" max="13824" width="9" style="21"/>
    <col min="13825" max="13835" width="1.625" style="21" customWidth="1"/>
    <col min="13836" max="13836" width="1.75" style="21" customWidth="1"/>
    <col min="13837" max="13838" width="1.625" style="21" customWidth="1"/>
    <col min="13839" max="13839" width="1.5" style="21" customWidth="1"/>
    <col min="13840" max="13845" width="1.625" style="21" customWidth="1"/>
    <col min="13846" max="13846" width="1.5" style="21" customWidth="1"/>
    <col min="13847" max="13856" width="1.625" style="21" customWidth="1"/>
    <col min="13857" max="13857" width="1.5" style="21" customWidth="1"/>
    <col min="13858" max="13871" width="1.625" style="21" customWidth="1"/>
    <col min="13872" max="13872" width="4.5" style="21" customWidth="1"/>
    <col min="13873" max="14080" width="9" style="21"/>
    <col min="14081" max="14091" width="1.625" style="21" customWidth="1"/>
    <col min="14092" max="14092" width="1.75" style="21" customWidth="1"/>
    <col min="14093" max="14094" width="1.625" style="21" customWidth="1"/>
    <col min="14095" max="14095" width="1.5" style="21" customWidth="1"/>
    <col min="14096" max="14101" width="1.625" style="21" customWidth="1"/>
    <col min="14102" max="14102" width="1.5" style="21" customWidth="1"/>
    <col min="14103" max="14112" width="1.625" style="21" customWidth="1"/>
    <col min="14113" max="14113" width="1.5" style="21" customWidth="1"/>
    <col min="14114" max="14127" width="1.625" style="21" customWidth="1"/>
    <col min="14128" max="14128" width="4.5" style="21" customWidth="1"/>
    <col min="14129" max="14336" width="9" style="21"/>
    <col min="14337" max="14347" width="1.625" style="21" customWidth="1"/>
    <col min="14348" max="14348" width="1.75" style="21" customWidth="1"/>
    <col min="14349" max="14350" width="1.625" style="21" customWidth="1"/>
    <col min="14351" max="14351" width="1.5" style="21" customWidth="1"/>
    <col min="14352" max="14357" width="1.625" style="21" customWidth="1"/>
    <col min="14358" max="14358" width="1.5" style="21" customWidth="1"/>
    <col min="14359" max="14368" width="1.625" style="21" customWidth="1"/>
    <col min="14369" max="14369" width="1.5" style="21" customWidth="1"/>
    <col min="14370" max="14383" width="1.625" style="21" customWidth="1"/>
    <col min="14384" max="14384" width="4.5" style="21" customWidth="1"/>
    <col min="14385" max="14592" width="9" style="21"/>
    <col min="14593" max="14603" width="1.625" style="21" customWidth="1"/>
    <col min="14604" max="14604" width="1.75" style="21" customWidth="1"/>
    <col min="14605" max="14606" width="1.625" style="21" customWidth="1"/>
    <col min="14607" max="14607" width="1.5" style="21" customWidth="1"/>
    <col min="14608" max="14613" width="1.625" style="21" customWidth="1"/>
    <col min="14614" max="14614" width="1.5" style="21" customWidth="1"/>
    <col min="14615" max="14624" width="1.625" style="21" customWidth="1"/>
    <col min="14625" max="14625" width="1.5" style="21" customWidth="1"/>
    <col min="14626" max="14639" width="1.625" style="21" customWidth="1"/>
    <col min="14640" max="14640" width="4.5" style="21" customWidth="1"/>
    <col min="14641" max="14848" width="9" style="21"/>
    <col min="14849" max="14859" width="1.625" style="21" customWidth="1"/>
    <col min="14860" max="14860" width="1.75" style="21" customWidth="1"/>
    <col min="14861" max="14862" width="1.625" style="21" customWidth="1"/>
    <col min="14863" max="14863" width="1.5" style="21" customWidth="1"/>
    <col min="14864" max="14869" width="1.625" style="21" customWidth="1"/>
    <col min="14870" max="14870" width="1.5" style="21" customWidth="1"/>
    <col min="14871" max="14880" width="1.625" style="21" customWidth="1"/>
    <col min="14881" max="14881" width="1.5" style="21" customWidth="1"/>
    <col min="14882" max="14895" width="1.625" style="21" customWidth="1"/>
    <col min="14896" max="14896" width="4.5" style="21" customWidth="1"/>
    <col min="14897" max="15104" width="9" style="21"/>
    <col min="15105" max="15115" width="1.625" style="21" customWidth="1"/>
    <col min="15116" max="15116" width="1.75" style="21" customWidth="1"/>
    <col min="15117" max="15118" width="1.625" style="21" customWidth="1"/>
    <col min="15119" max="15119" width="1.5" style="21" customWidth="1"/>
    <col min="15120" max="15125" width="1.625" style="21" customWidth="1"/>
    <col min="15126" max="15126" width="1.5" style="21" customWidth="1"/>
    <col min="15127" max="15136" width="1.625" style="21" customWidth="1"/>
    <col min="15137" max="15137" width="1.5" style="21" customWidth="1"/>
    <col min="15138" max="15151" width="1.625" style="21" customWidth="1"/>
    <col min="15152" max="15152" width="4.5" style="21" customWidth="1"/>
    <col min="15153" max="15360" width="9" style="21"/>
    <col min="15361" max="15371" width="1.625" style="21" customWidth="1"/>
    <col min="15372" max="15372" width="1.75" style="21" customWidth="1"/>
    <col min="15373" max="15374" width="1.625" style="21" customWidth="1"/>
    <col min="15375" max="15375" width="1.5" style="21" customWidth="1"/>
    <col min="15376" max="15381" width="1.625" style="21" customWidth="1"/>
    <col min="15382" max="15382" width="1.5" style="21" customWidth="1"/>
    <col min="15383" max="15392" width="1.625" style="21" customWidth="1"/>
    <col min="15393" max="15393" width="1.5" style="21" customWidth="1"/>
    <col min="15394" max="15407" width="1.625" style="21" customWidth="1"/>
    <col min="15408" max="15408" width="4.5" style="21" customWidth="1"/>
    <col min="15409" max="15616" width="9" style="21"/>
    <col min="15617" max="15627" width="1.625" style="21" customWidth="1"/>
    <col min="15628" max="15628" width="1.75" style="21" customWidth="1"/>
    <col min="15629" max="15630" width="1.625" style="21" customWidth="1"/>
    <col min="15631" max="15631" width="1.5" style="21" customWidth="1"/>
    <col min="15632" max="15637" width="1.625" style="21" customWidth="1"/>
    <col min="15638" max="15638" width="1.5" style="21" customWidth="1"/>
    <col min="15639" max="15648" width="1.625" style="21" customWidth="1"/>
    <col min="15649" max="15649" width="1.5" style="21" customWidth="1"/>
    <col min="15650" max="15663" width="1.625" style="21" customWidth="1"/>
    <col min="15664" max="15664" width="4.5" style="21" customWidth="1"/>
    <col min="15665" max="15872" width="9" style="21"/>
    <col min="15873" max="15883" width="1.625" style="21" customWidth="1"/>
    <col min="15884" max="15884" width="1.75" style="21" customWidth="1"/>
    <col min="15885" max="15886" width="1.625" style="21" customWidth="1"/>
    <col min="15887" max="15887" width="1.5" style="21" customWidth="1"/>
    <col min="15888" max="15893" width="1.625" style="21" customWidth="1"/>
    <col min="15894" max="15894" width="1.5" style="21" customWidth="1"/>
    <col min="15895" max="15904" width="1.625" style="21" customWidth="1"/>
    <col min="15905" max="15905" width="1.5" style="21" customWidth="1"/>
    <col min="15906" max="15919" width="1.625" style="21" customWidth="1"/>
    <col min="15920" max="15920" width="4.5" style="21" customWidth="1"/>
    <col min="15921" max="16128" width="9" style="21"/>
    <col min="16129" max="16139" width="1.625" style="21" customWidth="1"/>
    <col min="16140" max="16140" width="1.75" style="21" customWidth="1"/>
    <col min="16141" max="16142" width="1.625" style="21" customWidth="1"/>
    <col min="16143" max="16143" width="1.5" style="21" customWidth="1"/>
    <col min="16144" max="16149" width="1.625" style="21" customWidth="1"/>
    <col min="16150" max="16150" width="1.5" style="21" customWidth="1"/>
    <col min="16151" max="16160" width="1.625" style="21" customWidth="1"/>
    <col min="16161" max="16161" width="1.5" style="21" customWidth="1"/>
    <col min="16162" max="16175" width="1.625" style="21" customWidth="1"/>
    <col min="16176" max="16176" width="4.5" style="21" customWidth="1"/>
    <col min="16177" max="16384" width="9" style="21"/>
  </cols>
  <sheetData>
    <row r="1" spans="1:110" ht="23.25" customHeight="1">
      <c r="A1" s="20"/>
      <c r="B1" s="80" t="s">
        <v>21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110" ht="26.25" customHeight="1">
      <c r="A2" s="2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1" t="s">
        <v>22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20"/>
    </row>
    <row r="3" spans="1:110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</row>
    <row r="4" spans="1:110" ht="20.100000000000001" customHeight="1">
      <c r="A4" s="83" t="s">
        <v>23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89" t="s">
        <v>24</v>
      </c>
      <c r="P4" s="90"/>
      <c r="Q4" s="90"/>
      <c r="R4" s="90"/>
      <c r="S4" s="90"/>
      <c r="T4" s="91"/>
      <c r="U4" s="89" t="s">
        <v>25</v>
      </c>
      <c r="V4" s="90"/>
      <c r="W4" s="90"/>
      <c r="X4" s="90"/>
      <c r="Y4" s="90"/>
      <c r="Z4" s="90"/>
      <c r="AA4" s="90"/>
      <c r="AB4" s="91"/>
      <c r="AC4" s="95" t="s">
        <v>26</v>
      </c>
      <c r="AD4" s="96"/>
      <c r="AE4" s="96"/>
      <c r="AF4" s="96"/>
      <c r="AG4" s="96"/>
      <c r="AH4" s="96"/>
      <c r="AI4" s="96"/>
      <c r="AJ4" s="96"/>
      <c r="AK4" s="96"/>
      <c r="AL4" s="97"/>
      <c r="AM4" s="101" t="s">
        <v>27</v>
      </c>
      <c r="AN4" s="102"/>
      <c r="AO4" s="102"/>
      <c r="AP4" s="102"/>
      <c r="AQ4" s="102"/>
      <c r="AR4" s="102"/>
      <c r="AS4" s="102"/>
      <c r="AT4" s="102"/>
      <c r="AU4" s="102"/>
      <c r="AV4" s="103"/>
      <c r="AW4" s="20"/>
      <c r="AX4" s="24"/>
      <c r="AY4" s="24"/>
      <c r="AZ4" s="24"/>
      <c r="BA4" s="24"/>
      <c r="BB4" s="24"/>
      <c r="BC4" s="24"/>
      <c r="BD4" s="25"/>
      <c r="BE4" s="26"/>
      <c r="BF4" s="24"/>
      <c r="BG4" s="24"/>
      <c r="BH4" s="24"/>
      <c r="BI4" s="24"/>
      <c r="BJ4" s="24"/>
      <c r="BK4" s="24"/>
      <c r="BL4" s="24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</row>
    <row r="5" spans="1:110" ht="20.100000000000001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92"/>
      <c r="P5" s="93"/>
      <c r="Q5" s="93"/>
      <c r="R5" s="93"/>
      <c r="S5" s="93"/>
      <c r="T5" s="94"/>
      <c r="U5" s="92"/>
      <c r="V5" s="93"/>
      <c r="W5" s="93"/>
      <c r="X5" s="93"/>
      <c r="Y5" s="93"/>
      <c r="Z5" s="93"/>
      <c r="AA5" s="93"/>
      <c r="AB5" s="94"/>
      <c r="AC5" s="98"/>
      <c r="AD5" s="99"/>
      <c r="AE5" s="99"/>
      <c r="AF5" s="99"/>
      <c r="AG5" s="99"/>
      <c r="AH5" s="99"/>
      <c r="AI5" s="99"/>
      <c r="AJ5" s="99"/>
      <c r="AK5" s="99"/>
      <c r="AL5" s="100"/>
      <c r="AM5" s="104"/>
      <c r="AN5" s="104"/>
      <c r="AO5" s="104"/>
      <c r="AP5" s="104"/>
      <c r="AQ5" s="104"/>
      <c r="AR5" s="104"/>
      <c r="AS5" s="104"/>
      <c r="AT5" s="104"/>
      <c r="AU5" s="104"/>
      <c r="AV5" s="105"/>
      <c r="AW5" s="20"/>
      <c r="AX5" s="24"/>
      <c r="AY5" s="24"/>
      <c r="AZ5" s="24"/>
      <c r="BA5" s="24"/>
      <c r="BB5" s="24"/>
      <c r="BC5" s="24"/>
      <c r="BD5" s="25"/>
      <c r="BE5" s="24"/>
      <c r="BF5" s="24"/>
      <c r="BG5" s="24"/>
      <c r="BH5" s="24"/>
      <c r="BI5" s="24"/>
      <c r="BJ5" s="24"/>
      <c r="BK5" s="24"/>
      <c r="BL5" s="24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</row>
    <row r="6" spans="1:110" ht="20.100000000000001" customHeight="1">
      <c r="A6" s="27"/>
      <c r="B6" s="106" t="s">
        <v>28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28"/>
      <c r="O6" s="109">
        <v>2000</v>
      </c>
      <c r="P6" s="110"/>
      <c r="Q6" s="110"/>
      <c r="R6" s="110"/>
      <c r="S6" s="110"/>
      <c r="T6" s="110"/>
      <c r="U6" s="113"/>
      <c r="V6" s="114"/>
      <c r="W6" s="114"/>
      <c r="X6" s="114"/>
      <c r="Y6" s="114"/>
      <c r="Z6" s="114"/>
      <c r="AA6" s="90" t="s">
        <v>29</v>
      </c>
      <c r="AB6" s="91"/>
      <c r="AC6" s="117">
        <f>SUM(O6*U6)</f>
        <v>0</v>
      </c>
      <c r="AD6" s="118"/>
      <c r="AE6" s="118"/>
      <c r="AF6" s="118"/>
      <c r="AG6" s="118"/>
      <c r="AH6" s="118"/>
      <c r="AI6" s="118"/>
      <c r="AJ6" s="118"/>
      <c r="AK6" s="119"/>
      <c r="AL6" s="120"/>
      <c r="AM6" s="90"/>
      <c r="AN6" s="96"/>
      <c r="AO6" s="96"/>
      <c r="AP6" s="96"/>
      <c r="AQ6" s="96"/>
      <c r="AR6" s="96"/>
      <c r="AS6" s="96"/>
      <c r="AT6" s="96"/>
      <c r="AU6" s="96"/>
      <c r="AV6" s="97"/>
      <c r="AW6" s="20"/>
      <c r="AX6" s="29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29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24"/>
      <c r="BY6" s="24"/>
      <c r="BZ6" s="32"/>
      <c r="CA6" s="32"/>
      <c r="CB6" s="32"/>
      <c r="CC6" s="32"/>
      <c r="CD6" s="32"/>
      <c r="CE6" s="32"/>
      <c r="CF6" s="32"/>
      <c r="CG6" s="32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</row>
    <row r="7" spans="1:110" ht="20.100000000000001" customHeight="1">
      <c r="A7" s="33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34"/>
      <c r="O7" s="111"/>
      <c r="P7" s="112"/>
      <c r="Q7" s="112"/>
      <c r="R7" s="112"/>
      <c r="S7" s="112"/>
      <c r="T7" s="112"/>
      <c r="U7" s="115"/>
      <c r="V7" s="116"/>
      <c r="W7" s="116"/>
      <c r="X7" s="116"/>
      <c r="Y7" s="116"/>
      <c r="Z7" s="116"/>
      <c r="AA7" s="93"/>
      <c r="AB7" s="94"/>
      <c r="AC7" s="121"/>
      <c r="AD7" s="122"/>
      <c r="AE7" s="122"/>
      <c r="AF7" s="122"/>
      <c r="AG7" s="122"/>
      <c r="AH7" s="122"/>
      <c r="AI7" s="122"/>
      <c r="AJ7" s="122"/>
      <c r="AK7" s="123"/>
      <c r="AL7" s="124"/>
      <c r="AM7" s="99"/>
      <c r="AN7" s="99"/>
      <c r="AO7" s="99"/>
      <c r="AP7" s="99"/>
      <c r="AQ7" s="99"/>
      <c r="AR7" s="99"/>
      <c r="AS7" s="99"/>
      <c r="AT7" s="99"/>
      <c r="AU7" s="99"/>
      <c r="AV7" s="100"/>
      <c r="AW7" s="20"/>
      <c r="AX7" s="29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29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24"/>
      <c r="BY7" s="24"/>
      <c r="BZ7" s="32"/>
      <c r="CA7" s="32"/>
      <c r="CB7" s="32"/>
      <c r="CC7" s="32"/>
      <c r="CD7" s="32"/>
      <c r="CE7" s="32"/>
      <c r="CF7" s="32"/>
      <c r="CG7" s="32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</row>
    <row r="8" spans="1:110" ht="20.100000000000001" customHeight="1">
      <c r="A8" s="27"/>
      <c r="B8" s="107" t="s">
        <v>30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28"/>
      <c r="O8" s="109">
        <v>1500</v>
      </c>
      <c r="P8" s="110"/>
      <c r="Q8" s="110"/>
      <c r="R8" s="110"/>
      <c r="S8" s="110"/>
      <c r="T8" s="110"/>
      <c r="U8" s="113"/>
      <c r="V8" s="114"/>
      <c r="W8" s="114"/>
      <c r="X8" s="114"/>
      <c r="Y8" s="114"/>
      <c r="Z8" s="114"/>
      <c r="AA8" s="90" t="s">
        <v>31</v>
      </c>
      <c r="AB8" s="91"/>
      <c r="AC8" s="117">
        <f>SUM(O8*U8)</f>
        <v>0</v>
      </c>
      <c r="AD8" s="118"/>
      <c r="AE8" s="118"/>
      <c r="AF8" s="118"/>
      <c r="AG8" s="118"/>
      <c r="AH8" s="118"/>
      <c r="AI8" s="118"/>
      <c r="AJ8" s="118"/>
      <c r="AK8" s="119"/>
      <c r="AL8" s="120"/>
      <c r="AM8" s="90"/>
      <c r="AN8" s="96"/>
      <c r="AO8" s="96"/>
      <c r="AP8" s="96"/>
      <c r="AQ8" s="96"/>
      <c r="AR8" s="96"/>
      <c r="AS8" s="96"/>
      <c r="AT8" s="96"/>
      <c r="AU8" s="96"/>
      <c r="AV8" s="97"/>
      <c r="AW8" s="20"/>
      <c r="AX8" s="24"/>
      <c r="AY8" s="24"/>
      <c r="AZ8" s="24"/>
      <c r="BA8" s="24"/>
      <c r="BB8" s="24"/>
      <c r="BC8" s="24"/>
      <c r="BD8" s="25"/>
      <c r="BE8" s="31"/>
      <c r="BF8" s="31"/>
      <c r="BG8" s="31"/>
      <c r="BH8" s="31"/>
      <c r="BI8" s="31"/>
      <c r="BJ8" s="31"/>
      <c r="BK8" s="35"/>
      <c r="BL8" s="3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</row>
    <row r="9" spans="1:110" ht="20.100000000000001" customHeight="1">
      <c r="A9" s="33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34"/>
      <c r="O9" s="111"/>
      <c r="P9" s="112"/>
      <c r="Q9" s="112"/>
      <c r="R9" s="112"/>
      <c r="S9" s="112"/>
      <c r="T9" s="112"/>
      <c r="U9" s="115"/>
      <c r="V9" s="116"/>
      <c r="W9" s="116"/>
      <c r="X9" s="116"/>
      <c r="Y9" s="116"/>
      <c r="Z9" s="116"/>
      <c r="AA9" s="93"/>
      <c r="AB9" s="94"/>
      <c r="AC9" s="121"/>
      <c r="AD9" s="122"/>
      <c r="AE9" s="122"/>
      <c r="AF9" s="122"/>
      <c r="AG9" s="122"/>
      <c r="AH9" s="122"/>
      <c r="AI9" s="122"/>
      <c r="AJ9" s="122"/>
      <c r="AK9" s="123"/>
      <c r="AL9" s="124"/>
      <c r="AM9" s="99"/>
      <c r="AN9" s="99"/>
      <c r="AO9" s="99"/>
      <c r="AP9" s="99"/>
      <c r="AQ9" s="99"/>
      <c r="AR9" s="99"/>
      <c r="AS9" s="99"/>
      <c r="AT9" s="99"/>
      <c r="AU9" s="99"/>
      <c r="AV9" s="100"/>
      <c r="AW9" s="20"/>
      <c r="AX9" s="24"/>
      <c r="AY9" s="24"/>
      <c r="AZ9" s="24"/>
      <c r="BA9" s="24"/>
      <c r="BB9" s="24"/>
      <c r="BC9" s="24"/>
      <c r="BD9" s="25"/>
      <c r="BE9" s="31"/>
      <c r="BF9" s="31"/>
      <c r="BG9" s="31"/>
      <c r="BH9" s="31"/>
      <c r="BI9" s="31"/>
      <c r="BJ9" s="31"/>
      <c r="BK9" s="35"/>
      <c r="BL9" s="3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</row>
    <row r="10" spans="1:110" ht="20.100000000000001" customHeight="1">
      <c r="A10" s="27"/>
      <c r="B10" s="106" t="s">
        <v>32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28"/>
      <c r="O10" s="109">
        <v>450</v>
      </c>
      <c r="P10" s="110"/>
      <c r="Q10" s="110"/>
      <c r="R10" s="110"/>
      <c r="S10" s="110"/>
      <c r="T10" s="110"/>
      <c r="U10" s="113"/>
      <c r="V10" s="114"/>
      <c r="W10" s="114"/>
      <c r="X10" s="114"/>
      <c r="Y10" s="114"/>
      <c r="Z10" s="114"/>
      <c r="AA10" s="90" t="s">
        <v>33</v>
      </c>
      <c r="AB10" s="91"/>
      <c r="AC10" s="117">
        <f>SUM(O10*U10)</f>
        <v>0</v>
      </c>
      <c r="AD10" s="118"/>
      <c r="AE10" s="118"/>
      <c r="AF10" s="118"/>
      <c r="AG10" s="118"/>
      <c r="AH10" s="118"/>
      <c r="AI10" s="118"/>
      <c r="AJ10" s="118"/>
      <c r="AK10" s="119"/>
      <c r="AL10" s="120"/>
      <c r="AM10" s="90"/>
      <c r="AN10" s="96"/>
      <c r="AO10" s="96"/>
      <c r="AP10" s="96"/>
      <c r="AQ10" s="96"/>
      <c r="AR10" s="96"/>
      <c r="AS10" s="96"/>
      <c r="AT10" s="96"/>
      <c r="AU10" s="96"/>
      <c r="AV10" s="97"/>
      <c r="AW10" s="20"/>
      <c r="AX10" s="24"/>
      <c r="AY10" s="24"/>
      <c r="AZ10" s="24"/>
      <c r="BA10" s="24"/>
      <c r="BB10" s="24"/>
      <c r="BC10" s="24"/>
      <c r="BD10" s="25"/>
      <c r="BE10" s="31"/>
      <c r="BF10" s="31"/>
      <c r="BG10" s="31"/>
      <c r="BH10" s="31"/>
      <c r="BI10" s="31"/>
      <c r="BJ10" s="31"/>
      <c r="BK10" s="35"/>
      <c r="BL10" s="3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</row>
    <row r="11" spans="1:110" ht="20.100000000000001" customHeight="1">
      <c r="A11" s="33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34"/>
      <c r="O11" s="111"/>
      <c r="P11" s="112"/>
      <c r="Q11" s="112"/>
      <c r="R11" s="112"/>
      <c r="S11" s="112"/>
      <c r="T11" s="112"/>
      <c r="U11" s="115"/>
      <c r="V11" s="116"/>
      <c r="W11" s="116"/>
      <c r="X11" s="116"/>
      <c r="Y11" s="116"/>
      <c r="Z11" s="116"/>
      <c r="AA11" s="93"/>
      <c r="AB11" s="94"/>
      <c r="AC11" s="121"/>
      <c r="AD11" s="122"/>
      <c r="AE11" s="122"/>
      <c r="AF11" s="122"/>
      <c r="AG11" s="122"/>
      <c r="AH11" s="122"/>
      <c r="AI11" s="122"/>
      <c r="AJ11" s="122"/>
      <c r="AK11" s="123"/>
      <c r="AL11" s="124"/>
      <c r="AM11" s="99"/>
      <c r="AN11" s="99"/>
      <c r="AO11" s="99"/>
      <c r="AP11" s="99"/>
      <c r="AQ11" s="99"/>
      <c r="AR11" s="99"/>
      <c r="AS11" s="99"/>
      <c r="AT11" s="99"/>
      <c r="AU11" s="99"/>
      <c r="AV11" s="100"/>
      <c r="AW11" s="20"/>
      <c r="AX11" s="24"/>
      <c r="AY11" s="24"/>
      <c r="AZ11" s="24"/>
      <c r="BA11" s="24"/>
      <c r="BB11" s="24"/>
      <c r="BC11" s="24"/>
      <c r="BD11" s="25"/>
      <c r="BE11" s="31"/>
      <c r="BF11" s="31"/>
      <c r="BG11" s="31"/>
      <c r="BH11" s="31"/>
      <c r="BI11" s="31"/>
      <c r="BJ11" s="31"/>
      <c r="BK11" s="35"/>
      <c r="BL11" s="3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</row>
    <row r="12" spans="1:110" ht="20.100000000000001" customHeight="1">
      <c r="A12" s="27"/>
      <c r="B12" s="106" t="s">
        <v>34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28"/>
      <c r="O12" s="109">
        <v>500</v>
      </c>
      <c r="P12" s="110"/>
      <c r="Q12" s="110"/>
      <c r="R12" s="110"/>
      <c r="S12" s="110"/>
      <c r="T12" s="110"/>
      <c r="U12" s="113"/>
      <c r="V12" s="114"/>
      <c r="W12" s="114"/>
      <c r="X12" s="114"/>
      <c r="Y12" s="114"/>
      <c r="Z12" s="114"/>
      <c r="AA12" s="90" t="s">
        <v>33</v>
      </c>
      <c r="AB12" s="91"/>
      <c r="AC12" s="117">
        <f>SUM(O12*U12)</f>
        <v>0</v>
      </c>
      <c r="AD12" s="118"/>
      <c r="AE12" s="118"/>
      <c r="AF12" s="118"/>
      <c r="AG12" s="118"/>
      <c r="AH12" s="118"/>
      <c r="AI12" s="118"/>
      <c r="AJ12" s="118"/>
      <c r="AK12" s="119"/>
      <c r="AL12" s="120"/>
      <c r="AM12" s="90"/>
      <c r="AN12" s="96"/>
      <c r="AO12" s="96"/>
      <c r="AP12" s="96"/>
      <c r="AQ12" s="96"/>
      <c r="AR12" s="96"/>
      <c r="AS12" s="96"/>
      <c r="AT12" s="96"/>
      <c r="AU12" s="96"/>
      <c r="AV12" s="97"/>
      <c r="AW12" s="20"/>
      <c r="AX12" s="24"/>
      <c r="AY12" s="24"/>
      <c r="AZ12" s="24"/>
      <c r="BA12" s="24"/>
      <c r="BB12" s="24"/>
      <c r="BC12" s="24"/>
      <c r="BD12" s="25"/>
      <c r="BE12" s="31"/>
      <c r="BF12" s="31"/>
      <c r="BG12" s="31"/>
      <c r="BH12" s="31"/>
      <c r="BI12" s="31"/>
      <c r="BJ12" s="31"/>
      <c r="BK12" s="35"/>
      <c r="BL12" s="3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</row>
    <row r="13" spans="1:110" ht="20.100000000000001" customHeight="1">
      <c r="A13" s="33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34"/>
      <c r="O13" s="111"/>
      <c r="P13" s="112"/>
      <c r="Q13" s="112"/>
      <c r="R13" s="112"/>
      <c r="S13" s="112"/>
      <c r="T13" s="112"/>
      <c r="U13" s="115"/>
      <c r="V13" s="116"/>
      <c r="W13" s="116"/>
      <c r="X13" s="116"/>
      <c r="Y13" s="116"/>
      <c r="Z13" s="116"/>
      <c r="AA13" s="93"/>
      <c r="AB13" s="94"/>
      <c r="AC13" s="121"/>
      <c r="AD13" s="122"/>
      <c r="AE13" s="122"/>
      <c r="AF13" s="122"/>
      <c r="AG13" s="122"/>
      <c r="AH13" s="122"/>
      <c r="AI13" s="122"/>
      <c r="AJ13" s="122"/>
      <c r="AK13" s="123"/>
      <c r="AL13" s="124"/>
      <c r="AM13" s="99"/>
      <c r="AN13" s="99"/>
      <c r="AO13" s="99"/>
      <c r="AP13" s="99"/>
      <c r="AQ13" s="99"/>
      <c r="AR13" s="99"/>
      <c r="AS13" s="99"/>
      <c r="AT13" s="99"/>
      <c r="AU13" s="99"/>
      <c r="AV13" s="100"/>
      <c r="AW13" s="20"/>
      <c r="AX13" s="24"/>
      <c r="AY13" s="24"/>
      <c r="AZ13" s="24"/>
      <c r="BA13" s="24"/>
      <c r="BB13" s="24"/>
      <c r="BC13" s="24"/>
      <c r="BD13" s="25"/>
      <c r="BE13" s="31"/>
      <c r="BF13" s="31"/>
      <c r="BG13" s="31"/>
      <c r="BH13" s="31"/>
      <c r="BI13" s="31"/>
      <c r="BJ13" s="31"/>
      <c r="BK13" s="35"/>
      <c r="BL13" s="3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</row>
    <row r="14" spans="1:110" ht="20.100000000000001" customHeight="1">
      <c r="A14" s="27"/>
      <c r="B14" s="106" t="s">
        <v>35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28"/>
      <c r="O14" s="109">
        <v>500</v>
      </c>
      <c r="P14" s="110"/>
      <c r="Q14" s="110"/>
      <c r="R14" s="110"/>
      <c r="S14" s="110"/>
      <c r="T14" s="110"/>
      <c r="U14" s="113"/>
      <c r="V14" s="114"/>
      <c r="W14" s="114"/>
      <c r="X14" s="114"/>
      <c r="Y14" s="114"/>
      <c r="Z14" s="114"/>
      <c r="AA14" s="90" t="s">
        <v>33</v>
      </c>
      <c r="AB14" s="91"/>
      <c r="AC14" s="117">
        <f>SUM(O14*U14)</f>
        <v>0</v>
      </c>
      <c r="AD14" s="118"/>
      <c r="AE14" s="118"/>
      <c r="AF14" s="118"/>
      <c r="AG14" s="118"/>
      <c r="AH14" s="118"/>
      <c r="AI14" s="118"/>
      <c r="AJ14" s="118"/>
      <c r="AK14" s="119"/>
      <c r="AL14" s="120"/>
      <c r="AM14" s="90"/>
      <c r="AN14" s="96"/>
      <c r="AO14" s="96"/>
      <c r="AP14" s="96"/>
      <c r="AQ14" s="96"/>
      <c r="AR14" s="96"/>
      <c r="AS14" s="96"/>
      <c r="AT14" s="96"/>
      <c r="AU14" s="96"/>
      <c r="AV14" s="97"/>
      <c r="AW14" s="20"/>
      <c r="AX14" s="24"/>
      <c r="AY14" s="24"/>
      <c r="AZ14" s="24"/>
      <c r="BA14" s="24"/>
      <c r="BB14" s="24"/>
      <c r="BC14" s="24"/>
      <c r="BD14" s="25"/>
      <c r="BE14" s="31"/>
      <c r="BF14" s="31"/>
      <c r="BG14" s="31"/>
      <c r="BH14" s="31"/>
      <c r="BI14" s="31"/>
      <c r="BJ14" s="31"/>
      <c r="BK14" s="35"/>
      <c r="BL14" s="3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</row>
    <row r="15" spans="1:110" ht="20.100000000000001" customHeight="1">
      <c r="A15" s="33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34"/>
      <c r="O15" s="111"/>
      <c r="P15" s="112"/>
      <c r="Q15" s="112"/>
      <c r="R15" s="112"/>
      <c r="S15" s="112"/>
      <c r="T15" s="112"/>
      <c r="U15" s="115"/>
      <c r="V15" s="116"/>
      <c r="W15" s="116"/>
      <c r="X15" s="116"/>
      <c r="Y15" s="116"/>
      <c r="Z15" s="116"/>
      <c r="AA15" s="93"/>
      <c r="AB15" s="94"/>
      <c r="AC15" s="121"/>
      <c r="AD15" s="122"/>
      <c r="AE15" s="122"/>
      <c r="AF15" s="122"/>
      <c r="AG15" s="122"/>
      <c r="AH15" s="122"/>
      <c r="AI15" s="122"/>
      <c r="AJ15" s="122"/>
      <c r="AK15" s="123"/>
      <c r="AL15" s="124"/>
      <c r="AM15" s="99"/>
      <c r="AN15" s="99"/>
      <c r="AO15" s="99"/>
      <c r="AP15" s="99"/>
      <c r="AQ15" s="99"/>
      <c r="AR15" s="99"/>
      <c r="AS15" s="99"/>
      <c r="AT15" s="99"/>
      <c r="AU15" s="99"/>
      <c r="AV15" s="100"/>
      <c r="AW15" s="20"/>
      <c r="AX15" s="24"/>
      <c r="AY15" s="24"/>
      <c r="AZ15" s="24"/>
      <c r="BA15" s="24"/>
      <c r="BB15" s="24"/>
      <c r="BC15" s="24"/>
      <c r="BD15" s="25"/>
      <c r="BE15" s="31"/>
      <c r="BF15" s="31"/>
      <c r="BG15" s="31"/>
      <c r="BH15" s="31"/>
      <c r="BI15" s="31"/>
      <c r="BJ15" s="31"/>
      <c r="BK15" s="35"/>
      <c r="BL15" s="3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</row>
    <row r="16" spans="1:110" ht="20.100000000000001" customHeight="1">
      <c r="A16" s="36"/>
      <c r="B16" s="106" t="s">
        <v>36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8"/>
      <c r="O16" s="109">
        <v>350</v>
      </c>
      <c r="P16" s="110"/>
      <c r="Q16" s="110"/>
      <c r="R16" s="110"/>
      <c r="S16" s="110"/>
      <c r="T16" s="110"/>
      <c r="U16" s="113"/>
      <c r="V16" s="114"/>
      <c r="W16" s="114"/>
      <c r="X16" s="114"/>
      <c r="Y16" s="114"/>
      <c r="Z16" s="114"/>
      <c r="AA16" s="90" t="s">
        <v>33</v>
      </c>
      <c r="AB16" s="91"/>
      <c r="AC16" s="117">
        <f>SUM(O16*U16)</f>
        <v>0</v>
      </c>
      <c r="AD16" s="118"/>
      <c r="AE16" s="118"/>
      <c r="AF16" s="118"/>
      <c r="AG16" s="118"/>
      <c r="AH16" s="118"/>
      <c r="AI16" s="118"/>
      <c r="AJ16" s="118"/>
      <c r="AK16" s="119"/>
      <c r="AL16" s="120"/>
      <c r="AM16" s="90"/>
      <c r="AN16" s="96"/>
      <c r="AO16" s="96"/>
      <c r="AP16" s="96"/>
      <c r="AQ16" s="96"/>
      <c r="AR16" s="96"/>
      <c r="AS16" s="96"/>
      <c r="AT16" s="96"/>
      <c r="AU16" s="96"/>
      <c r="AV16" s="97"/>
      <c r="AW16" s="20"/>
      <c r="AX16" s="24"/>
      <c r="AY16" s="24"/>
      <c r="AZ16" s="24"/>
      <c r="BA16" s="24"/>
      <c r="BB16" s="24"/>
      <c r="BC16" s="24"/>
      <c r="BD16" s="25"/>
      <c r="BE16" s="31"/>
      <c r="BF16" s="31"/>
      <c r="BG16" s="31"/>
      <c r="BH16" s="31"/>
      <c r="BI16" s="31"/>
      <c r="BJ16" s="31"/>
      <c r="BK16" s="35"/>
      <c r="BL16" s="3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</row>
    <row r="17" spans="1:110" ht="20.100000000000001" customHeight="1">
      <c r="A17" s="36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34"/>
      <c r="O17" s="111"/>
      <c r="P17" s="112"/>
      <c r="Q17" s="112"/>
      <c r="R17" s="112"/>
      <c r="S17" s="112"/>
      <c r="T17" s="112"/>
      <c r="U17" s="115"/>
      <c r="V17" s="116"/>
      <c r="W17" s="116"/>
      <c r="X17" s="116"/>
      <c r="Y17" s="116"/>
      <c r="Z17" s="116"/>
      <c r="AA17" s="93"/>
      <c r="AB17" s="94"/>
      <c r="AC17" s="121"/>
      <c r="AD17" s="122"/>
      <c r="AE17" s="122"/>
      <c r="AF17" s="122"/>
      <c r="AG17" s="122"/>
      <c r="AH17" s="122"/>
      <c r="AI17" s="122"/>
      <c r="AJ17" s="122"/>
      <c r="AK17" s="123"/>
      <c r="AL17" s="124"/>
      <c r="AM17" s="99"/>
      <c r="AN17" s="99"/>
      <c r="AO17" s="99"/>
      <c r="AP17" s="99"/>
      <c r="AQ17" s="99"/>
      <c r="AR17" s="99"/>
      <c r="AS17" s="99"/>
      <c r="AT17" s="99"/>
      <c r="AU17" s="99"/>
      <c r="AV17" s="100"/>
      <c r="AW17" s="20"/>
      <c r="AX17" s="24"/>
      <c r="AY17" s="24"/>
      <c r="AZ17" s="24"/>
      <c r="BA17" s="24"/>
      <c r="BB17" s="24"/>
      <c r="BC17" s="24"/>
      <c r="BD17" s="25"/>
      <c r="BE17" s="31"/>
      <c r="BF17" s="31"/>
      <c r="BG17" s="31"/>
      <c r="BH17" s="31"/>
      <c r="BI17" s="31"/>
      <c r="BJ17" s="31"/>
      <c r="BK17" s="35"/>
      <c r="BL17" s="3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</row>
    <row r="18" spans="1:110" ht="20.100000000000001" customHeight="1">
      <c r="A18" s="27"/>
      <c r="B18" s="107" t="s">
        <v>37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28"/>
      <c r="O18" s="109">
        <v>500</v>
      </c>
      <c r="P18" s="110"/>
      <c r="Q18" s="110"/>
      <c r="R18" s="110"/>
      <c r="S18" s="110"/>
      <c r="T18" s="110"/>
      <c r="U18" s="113"/>
      <c r="V18" s="114"/>
      <c r="W18" s="114"/>
      <c r="X18" s="114"/>
      <c r="Y18" s="114"/>
      <c r="Z18" s="114"/>
      <c r="AA18" s="90" t="s">
        <v>38</v>
      </c>
      <c r="AB18" s="91"/>
      <c r="AC18" s="117">
        <f>SUM(O18*U18)</f>
        <v>0</v>
      </c>
      <c r="AD18" s="118"/>
      <c r="AE18" s="118"/>
      <c r="AF18" s="118"/>
      <c r="AG18" s="118"/>
      <c r="AH18" s="118"/>
      <c r="AI18" s="118"/>
      <c r="AJ18" s="118"/>
      <c r="AK18" s="119"/>
      <c r="AL18" s="120"/>
      <c r="AM18" s="90"/>
      <c r="AN18" s="96"/>
      <c r="AO18" s="96"/>
      <c r="AP18" s="96"/>
      <c r="AQ18" s="96"/>
      <c r="AR18" s="96"/>
      <c r="AS18" s="96"/>
      <c r="AT18" s="96"/>
      <c r="AU18" s="96"/>
      <c r="AV18" s="97"/>
      <c r="AW18" s="20"/>
      <c r="AX18" s="24"/>
      <c r="AY18" s="24"/>
      <c r="AZ18" s="24"/>
      <c r="BA18" s="24"/>
      <c r="BB18" s="24"/>
      <c r="BC18" s="24"/>
      <c r="BD18" s="25"/>
      <c r="BE18" s="31"/>
      <c r="BF18" s="31"/>
      <c r="BG18" s="31"/>
      <c r="BH18" s="31"/>
      <c r="BI18" s="31"/>
      <c r="BJ18" s="31"/>
      <c r="BK18" s="35"/>
      <c r="BL18" s="3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1:110" ht="20.100000000000001" customHeight="1">
      <c r="A19" s="33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34"/>
      <c r="O19" s="111"/>
      <c r="P19" s="112"/>
      <c r="Q19" s="112"/>
      <c r="R19" s="112"/>
      <c r="S19" s="112"/>
      <c r="T19" s="112"/>
      <c r="U19" s="115"/>
      <c r="V19" s="116"/>
      <c r="W19" s="116"/>
      <c r="X19" s="116"/>
      <c r="Y19" s="116"/>
      <c r="Z19" s="116"/>
      <c r="AA19" s="93"/>
      <c r="AB19" s="94"/>
      <c r="AC19" s="121"/>
      <c r="AD19" s="122"/>
      <c r="AE19" s="122"/>
      <c r="AF19" s="122"/>
      <c r="AG19" s="122"/>
      <c r="AH19" s="122"/>
      <c r="AI19" s="122"/>
      <c r="AJ19" s="122"/>
      <c r="AK19" s="123"/>
      <c r="AL19" s="124"/>
      <c r="AM19" s="99"/>
      <c r="AN19" s="99"/>
      <c r="AO19" s="99"/>
      <c r="AP19" s="99"/>
      <c r="AQ19" s="99"/>
      <c r="AR19" s="99"/>
      <c r="AS19" s="99"/>
      <c r="AT19" s="99"/>
      <c r="AU19" s="99"/>
      <c r="AV19" s="100"/>
      <c r="AW19" s="20"/>
      <c r="AX19" s="24"/>
      <c r="AY19" s="24"/>
      <c r="AZ19" s="24"/>
      <c r="BA19" s="24"/>
      <c r="BB19" s="24"/>
      <c r="BC19" s="24"/>
      <c r="BD19" s="25"/>
      <c r="BE19" s="31"/>
      <c r="BF19" s="31"/>
      <c r="BG19" s="31"/>
      <c r="BH19" s="31"/>
      <c r="BI19" s="31"/>
      <c r="BJ19" s="31"/>
      <c r="BK19" s="35"/>
      <c r="BL19" s="3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</row>
    <row r="20" spans="1:110" ht="20.100000000000001" customHeight="1">
      <c r="A20" s="27"/>
      <c r="B20" s="106" t="s">
        <v>39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8"/>
      <c r="O20" s="109">
        <v>1500</v>
      </c>
      <c r="P20" s="110"/>
      <c r="Q20" s="110"/>
      <c r="R20" s="110"/>
      <c r="S20" s="110"/>
      <c r="T20" s="110"/>
      <c r="U20" s="113"/>
      <c r="V20" s="114"/>
      <c r="W20" s="114"/>
      <c r="X20" s="114"/>
      <c r="Y20" s="114"/>
      <c r="Z20" s="114"/>
      <c r="AA20" s="90" t="s">
        <v>33</v>
      </c>
      <c r="AB20" s="91"/>
      <c r="AC20" s="117">
        <f>SUM(O20*U20)</f>
        <v>0</v>
      </c>
      <c r="AD20" s="118"/>
      <c r="AE20" s="118"/>
      <c r="AF20" s="118"/>
      <c r="AG20" s="118"/>
      <c r="AH20" s="118"/>
      <c r="AI20" s="118"/>
      <c r="AJ20" s="118"/>
      <c r="AK20" s="119"/>
      <c r="AL20" s="120"/>
      <c r="AM20" s="90"/>
      <c r="AN20" s="96"/>
      <c r="AO20" s="96"/>
      <c r="AP20" s="96"/>
      <c r="AQ20" s="96"/>
      <c r="AR20" s="96"/>
      <c r="AS20" s="96"/>
      <c r="AT20" s="96"/>
      <c r="AU20" s="96"/>
      <c r="AV20" s="97"/>
      <c r="AW20" s="20"/>
      <c r="AX20" s="24"/>
      <c r="AY20" s="24"/>
      <c r="AZ20" s="24"/>
      <c r="BA20" s="24"/>
      <c r="BB20" s="24"/>
      <c r="BC20" s="24"/>
      <c r="BD20" s="25"/>
      <c r="BE20" s="31"/>
      <c r="BF20" s="31"/>
      <c r="BG20" s="31"/>
      <c r="BH20" s="31"/>
      <c r="BI20" s="31"/>
      <c r="BJ20" s="31"/>
      <c r="BK20" s="35"/>
      <c r="BL20" s="3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</row>
    <row r="21" spans="1:110" ht="20.100000000000001" customHeight="1">
      <c r="A21" s="33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34"/>
      <c r="O21" s="111"/>
      <c r="P21" s="112"/>
      <c r="Q21" s="112"/>
      <c r="R21" s="112"/>
      <c r="S21" s="112"/>
      <c r="T21" s="112"/>
      <c r="U21" s="115"/>
      <c r="V21" s="116"/>
      <c r="W21" s="116"/>
      <c r="X21" s="116"/>
      <c r="Y21" s="116"/>
      <c r="Z21" s="116"/>
      <c r="AA21" s="93"/>
      <c r="AB21" s="94"/>
      <c r="AC21" s="121"/>
      <c r="AD21" s="122"/>
      <c r="AE21" s="122"/>
      <c r="AF21" s="122"/>
      <c r="AG21" s="122"/>
      <c r="AH21" s="122"/>
      <c r="AI21" s="122"/>
      <c r="AJ21" s="122"/>
      <c r="AK21" s="123"/>
      <c r="AL21" s="124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20"/>
      <c r="AX21" s="24"/>
      <c r="AY21" s="24"/>
      <c r="AZ21" s="24"/>
      <c r="BA21" s="24"/>
      <c r="BB21" s="24"/>
      <c r="BC21" s="24"/>
      <c r="BD21" s="25"/>
      <c r="BE21" s="31"/>
      <c r="BF21" s="31"/>
      <c r="BG21" s="31"/>
      <c r="BH21" s="31"/>
      <c r="BI21" s="31"/>
      <c r="BJ21" s="31"/>
      <c r="BK21" s="35"/>
      <c r="BL21" s="3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</row>
    <row r="22" spans="1:110" ht="20.100000000000001" customHeight="1">
      <c r="A22" s="27"/>
      <c r="B22" s="126" t="s">
        <v>40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28"/>
      <c r="O22" s="109">
        <v>500</v>
      </c>
      <c r="P22" s="110"/>
      <c r="Q22" s="110"/>
      <c r="R22" s="110"/>
      <c r="S22" s="110"/>
      <c r="T22" s="110"/>
      <c r="U22" s="113"/>
      <c r="V22" s="114"/>
      <c r="W22" s="114"/>
      <c r="X22" s="114"/>
      <c r="Y22" s="114"/>
      <c r="Z22" s="114"/>
      <c r="AA22" s="90" t="s">
        <v>33</v>
      </c>
      <c r="AB22" s="91"/>
      <c r="AC22" s="117">
        <f>SUM(O22*U22)</f>
        <v>0</v>
      </c>
      <c r="AD22" s="118"/>
      <c r="AE22" s="118"/>
      <c r="AF22" s="118"/>
      <c r="AG22" s="118"/>
      <c r="AH22" s="118"/>
      <c r="AI22" s="118"/>
      <c r="AJ22" s="118"/>
      <c r="AK22" s="119"/>
      <c r="AL22" s="120"/>
      <c r="AM22" s="90"/>
      <c r="AN22" s="96"/>
      <c r="AO22" s="96"/>
      <c r="AP22" s="96"/>
      <c r="AQ22" s="96"/>
      <c r="AR22" s="96"/>
      <c r="AS22" s="96"/>
      <c r="AT22" s="96"/>
      <c r="AU22" s="96"/>
      <c r="AV22" s="97"/>
      <c r="AW22" s="20"/>
      <c r="AX22" s="24"/>
      <c r="AY22" s="24"/>
      <c r="AZ22" s="24"/>
      <c r="BA22" s="24"/>
      <c r="BB22" s="24"/>
      <c r="BC22" s="24"/>
      <c r="BD22" s="25"/>
      <c r="BE22" s="31"/>
      <c r="BF22" s="31"/>
      <c r="BG22" s="31"/>
      <c r="BH22" s="31"/>
      <c r="BI22" s="31"/>
      <c r="BJ22" s="31"/>
      <c r="BK22" s="35"/>
      <c r="BL22" s="3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</row>
    <row r="23" spans="1:110" ht="20.100000000000001" customHeight="1">
      <c r="A23" s="3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34"/>
      <c r="O23" s="111"/>
      <c r="P23" s="112"/>
      <c r="Q23" s="112"/>
      <c r="R23" s="112"/>
      <c r="S23" s="112"/>
      <c r="T23" s="112"/>
      <c r="U23" s="115"/>
      <c r="V23" s="116"/>
      <c r="W23" s="116"/>
      <c r="X23" s="116"/>
      <c r="Y23" s="116"/>
      <c r="Z23" s="116"/>
      <c r="AA23" s="93"/>
      <c r="AB23" s="94"/>
      <c r="AC23" s="121"/>
      <c r="AD23" s="122"/>
      <c r="AE23" s="122"/>
      <c r="AF23" s="122"/>
      <c r="AG23" s="122"/>
      <c r="AH23" s="122"/>
      <c r="AI23" s="122"/>
      <c r="AJ23" s="122"/>
      <c r="AK23" s="123"/>
      <c r="AL23" s="124"/>
      <c r="AM23" s="99"/>
      <c r="AN23" s="99"/>
      <c r="AO23" s="99"/>
      <c r="AP23" s="99"/>
      <c r="AQ23" s="99"/>
      <c r="AR23" s="99"/>
      <c r="AS23" s="99"/>
      <c r="AT23" s="99"/>
      <c r="AU23" s="99"/>
      <c r="AV23" s="100"/>
      <c r="AW23" s="20"/>
      <c r="AX23" s="24"/>
      <c r="AY23" s="24"/>
      <c r="AZ23" s="24"/>
      <c r="BA23" s="24"/>
      <c r="BB23" s="24"/>
      <c r="BC23" s="24"/>
      <c r="BD23" s="25"/>
      <c r="BE23" s="31"/>
      <c r="BF23" s="31"/>
      <c r="BG23" s="31"/>
      <c r="BH23" s="31"/>
      <c r="BI23" s="31"/>
      <c r="BJ23" s="31"/>
      <c r="BK23" s="35"/>
      <c r="BL23" s="3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</row>
    <row r="24" spans="1:110" ht="20.100000000000001" customHeight="1">
      <c r="A24" s="27"/>
      <c r="B24" s="126" t="s">
        <v>41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8"/>
      <c r="O24" s="109">
        <v>5000</v>
      </c>
      <c r="P24" s="110"/>
      <c r="Q24" s="110"/>
      <c r="R24" s="110"/>
      <c r="S24" s="110"/>
      <c r="T24" s="128"/>
      <c r="U24" s="113"/>
      <c r="V24" s="114"/>
      <c r="W24" s="114"/>
      <c r="X24" s="114"/>
      <c r="Y24" s="114"/>
      <c r="Z24" s="114"/>
      <c r="AA24" s="101" t="s">
        <v>31</v>
      </c>
      <c r="AB24" s="132"/>
      <c r="AC24" s="117">
        <f>SUM(O24*U24)</f>
        <v>0</v>
      </c>
      <c r="AD24" s="118"/>
      <c r="AE24" s="118"/>
      <c r="AF24" s="118"/>
      <c r="AG24" s="118"/>
      <c r="AH24" s="118"/>
      <c r="AI24" s="118"/>
      <c r="AJ24" s="118"/>
      <c r="AK24" s="119"/>
      <c r="AL24" s="120"/>
      <c r="AM24" s="125" t="s">
        <v>42</v>
      </c>
      <c r="AN24" s="96"/>
      <c r="AO24" s="96"/>
      <c r="AP24" s="96"/>
      <c r="AQ24" s="96"/>
      <c r="AR24" s="96"/>
      <c r="AS24" s="96"/>
      <c r="AT24" s="96"/>
      <c r="AU24" s="96"/>
      <c r="AV24" s="97"/>
      <c r="AW24" s="20"/>
      <c r="AX24" s="24"/>
      <c r="AY24" s="24"/>
      <c r="AZ24" s="24"/>
      <c r="BA24" s="24"/>
      <c r="BB24" s="24"/>
      <c r="BC24" s="24"/>
      <c r="BD24" s="25"/>
      <c r="BE24" s="31"/>
      <c r="BF24" s="31"/>
      <c r="BG24" s="31"/>
      <c r="BH24" s="31"/>
      <c r="BI24" s="31"/>
      <c r="BJ24" s="31"/>
      <c r="BK24" s="35"/>
      <c r="BL24" s="3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</row>
    <row r="25" spans="1:110" ht="20.100000000000001" customHeight="1">
      <c r="A25" s="33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34"/>
      <c r="O25" s="111"/>
      <c r="P25" s="112"/>
      <c r="Q25" s="112"/>
      <c r="R25" s="112"/>
      <c r="S25" s="112"/>
      <c r="T25" s="129"/>
      <c r="U25" s="130"/>
      <c r="V25" s="131"/>
      <c r="W25" s="131"/>
      <c r="X25" s="131"/>
      <c r="Y25" s="131"/>
      <c r="Z25" s="131"/>
      <c r="AA25" s="133"/>
      <c r="AB25" s="134"/>
      <c r="AC25" s="121"/>
      <c r="AD25" s="122"/>
      <c r="AE25" s="122"/>
      <c r="AF25" s="122"/>
      <c r="AG25" s="122"/>
      <c r="AH25" s="122"/>
      <c r="AI25" s="122"/>
      <c r="AJ25" s="122"/>
      <c r="AK25" s="123"/>
      <c r="AL25" s="124"/>
      <c r="AM25" s="99"/>
      <c r="AN25" s="99"/>
      <c r="AO25" s="99"/>
      <c r="AP25" s="99"/>
      <c r="AQ25" s="99"/>
      <c r="AR25" s="99"/>
      <c r="AS25" s="99"/>
      <c r="AT25" s="99"/>
      <c r="AU25" s="99"/>
      <c r="AV25" s="100"/>
      <c r="AW25" s="20"/>
      <c r="AX25" s="24"/>
      <c r="AY25" s="24"/>
      <c r="AZ25" s="24"/>
      <c r="BA25" s="24"/>
      <c r="BB25" s="24"/>
      <c r="BC25" s="24"/>
      <c r="BD25" s="25"/>
      <c r="BE25" s="31"/>
      <c r="BF25" s="31"/>
      <c r="BG25" s="31"/>
      <c r="BH25" s="31"/>
      <c r="BI25" s="31"/>
      <c r="BJ25" s="31"/>
      <c r="BK25" s="35"/>
      <c r="BL25" s="3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</row>
    <row r="26" spans="1:110" ht="20.100000000000001" customHeight="1">
      <c r="A26" s="27"/>
      <c r="B26" s="106" t="s">
        <v>43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28"/>
      <c r="O26" s="109">
        <v>100</v>
      </c>
      <c r="P26" s="110"/>
      <c r="Q26" s="110"/>
      <c r="R26" s="110"/>
      <c r="S26" s="110"/>
      <c r="T26" s="128"/>
      <c r="U26" s="113"/>
      <c r="V26" s="114"/>
      <c r="W26" s="114"/>
      <c r="X26" s="114"/>
      <c r="Y26" s="114"/>
      <c r="Z26" s="114"/>
      <c r="AA26" s="140" t="s">
        <v>33</v>
      </c>
      <c r="AB26" s="132"/>
      <c r="AC26" s="117"/>
      <c r="AD26" s="118"/>
      <c r="AE26" s="118"/>
      <c r="AF26" s="118"/>
      <c r="AG26" s="118"/>
      <c r="AH26" s="118"/>
      <c r="AI26" s="118"/>
      <c r="AJ26" s="118"/>
      <c r="AK26" s="119"/>
      <c r="AL26" s="120"/>
      <c r="AM26" s="125" t="s">
        <v>44</v>
      </c>
      <c r="AN26" s="96"/>
      <c r="AO26" s="96"/>
      <c r="AP26" s="96"/>
      <c r="AQ26" s="96"/>
      <c r="AR26" s="96"/>
      <c r="AS26" s="96"/>
      <c r="AT26" s="96"/>
      <c r="AU26" s="96"/>
      <c r="AV26" s="97"/>
      <c r="AW26" s="20"/>
      <c r="AX26" s="24"/>
      <c r="AY26" s="24"/>
      <c r="AZ26" s="24"/>
      <c r="BA26" s="24"/>
      <c r="BB26" s="24"/>
      <c r="BC26" s="24"/>
      <c r="BD26" s="25"/>
      <c r="BE26" s="31"/>
      <c r="BF26" s="31"/>
      <c r="BG26" s="31"/>
      <c r="BH26" s="31"/>
      <c r="BI26" s="31"/>
      <c r="BJ26" s="31"/>
      <c r="BK26" s="35"/>
      <c r="BL26" s="3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</row>
    <row r="27" spans="1:110" ht="20.100000000000001" customHeight="1">
      <c r="A27" s="33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34"/>
      <c r="O27" s="111"/>
      <c r="P27" s="112"/>
      <c r="Q27" s="112"/>
      <c r="R27" s="112"/>
      <c r="S27" s="112"/>
      <c r="T27" s="129"/>
      <c r="U27" s="130"/>
      <c r="V27" s="131"/>
      <c r="W27" s="131"/>
      <c r="X27" s="131"/>
      <c r="Y27" s="131"/>
      <c r="Z27" s="131"/>
      <c r="AA27" s="133"/>
      <c r="AB27" s="134"/>
      <c r="AC27" s="121"/>
      <c r="AD27" s="122"/>
      <c r="AE27" s="122"/>
      <c r="AF27" s="122"/>
      <c r="AG27" s="122"/>
      <c r="AH27" s="122"/>
      <c r="AI27" s="122"/>
      <c r="AJ27" s="122"/>
      <c r="AK27" s="123"/>
      <c r="AL27" s="124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20"/>
      <c r="AX27" s="24"/>
      <c r="AY27" s="24"/>
      <c r="AZ27" s="24"/>
      <c r="BA27" s="24"/>
      <c r="BB27" s="24"/>
      <c r="BC27" s="24"/>
      <c r="BD27" s="25"/>
      <c r="BE27" s="31"/>
      <c r="BF27" s="31"/>
      <c r="BG27" s="31"/>
      <c r="BH27" s="31"/>
      <c r="BI27" s="31"/>
      <c r="BJ27" s="31"/>
      <c r="BK27" s="35"/>
      <c r="BL27" s="3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</row>
    <row r="28" spans="1:110" ht="20.100000000000001" customHeight="1">
      <c r="A28" s="27"/>
      <c r="B28" s="106" t="s">
        <v>45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28"/>
      <c r="O28" s="109">
        <v>500</v>
      </c>
      <c r="P28" s="110"/>
      <c r="Q28" s="110"/>
      <c r="R28" s="110"/>
      <c r="S28" s="110"/>
      <c r="T28" s="128"/>
      <c r="U28" s="113"/>
      <c r="V28" s="114"/>
      <c r="W28" s="114"/>
      <c r="X28" s="114"/>
      <c r="Y28" s="114"/>
      <c r="Z28" s="114"/>
      <c r="AA28" s="140" t="s">
        <v>46</v>
      </c>
      <c r="AB28" s="132"/>
      <c r="AC28" s="117"/>
      <c r="AD28" s="118"/>
      <c r="AE28" s="118"/>
      <c r="AF28" s="118"/>
      <c r="AG28" s="118"/>
      <c r="AH28" s="118"/>
      <c r="AI28" s="118"/>
      <c r="AJ28" s="118"/>
      <c r="AK28" s="119"/>
      <c r="AL28" s="120"/>
      <c r="AM28" s="135" t="s">
        <v>58</v>
      </c>
      <c r="AN28" s="136"/>
      <c r="AO28" s="136"/>
      <c r="AP28" s="136"/>
      <c r="AQ28" s="136"/>
      <c r="AR28" s="136"/>
      <c r="AS28" s="136"/>
      <c r="AT28" s="136"/>
      <c r="AU28" s="136"/>
      <c r="AV28" s="137"/>
      <c r="AW28" s="20"/>
      <c r="AX28" s="24"/>
      <c r="AY28" s="24"/>
      <c r="AZ28" s="24"/>
      <c r="BA28" s="24"/>
      <c r="BB28" s="24"/>
      <c r="BC28" s="24"/>
      <c r="BD28" s="25"/>
      <c r="BE28" s="31"/>
      <c r="BF28" s="31"/>
      <c r="BG28" s="31"/>
      <c r="BH28" s="31"/>
      <c r="BI28" s="31"/>
      <c r="BJ28" s="31"/>
      <c r="BK28" s="35"/>
      <c r="BL28" s="3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</row>
    <row r="29" spans="1:110" ht="20.100000000000001" customHeight="1" thickBot="1">
      <c r="A29" s="33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34"/>
      <c r="O29" s="111"/>
      <c r="P29" s="112"/>
      <c r="Q29" s="112"/>
      <c r="R29" s="112"/>
      <c r="S29" s="112"/>
      <c r="T29" s="129"/>
      <c r="U29" s="130"/>
      <c r="V29" s="131"/>
      <c r="W29" s="131"/>
      <c r="X29" s="131"/>
      <c r="Y29" s="131"/>
      <c r="Z29" s="131"/>
      <c r="AA29" s="133"/>
      <c r="AB29" s="134"/>
      <c r="AC29" s="121"/>
      <c r="AD29" s="122"/>
      <c r="AE29" s="122"/>
      <c r="AF29" s="122"/>
      <c r="AG29" s="122"/>
      <c r="AH29" s="122"/>
      <c r="AI29" s="122"/>
      <c r="AJ29" s="122"/>
      <c r="AK29" s="123"/>
      <c r="AL29" s="124"/>
      <c r="AM29" s="138"/>
      <c r="AN29" s="138"/>
      <c r="AO29" s="138"/>
      <c r="AP29" s="138"/>
      <c r="AQ29" s="138"/>
      <c r="AR29" s="138"/>
      <c r="AS29" s="138"/>
      <c r="AT29" s="138"/>
      <c r="AU29" s="138"/>
      <c r="AV29" s="139"/>
      <c r="AW29" s="20"/>
      <c r="AX29" s="24"/>
      <c r="AY29" s="24"/>
      <c r="AZ29" s="24"/>
      <c r="BA29" s="24"/>
      <c r="BB29" s="24"/>
      <c r="BC29" s="24"/>
      <c r="BD29" s="25"/>
      <c r="BE29" s="31"/>
      <c r="BF29" s="31"/>
      <c r="BG29" s="31"/>
      <c r="BH29" s="31"/>
      <c r="BI29" s="31"/>
      <c r="BJ29" s="31"/>
      <c r="BK29" s="35"/>
      <c r="BL29" s="3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</row>
    <row r="30" spans="1:110" ht="20.100000000000001" customHeight="1">
      <c r="A30" s="14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43" t="s">
        <v>47</v>
      </c>
      <c r="V30" s="144"/>
      <c r="W30" s="144"/>
      <c r="X30" s="144"/>
      <c r="Y30" s="144"/>
      <c r="Z30" s="144"/>
      <c r="AA30" s="145"/>
      <c r="AB30" s="145"/>
      <c r="AC30" s="149">
        <f>SUM(AC6:AJ29)</f>
        <v>0</v>
      </c>
      <c r="AD30" s="150"/>
      <c r="AE30" s="150"/>
      <c r="AF30" s="150"/>
      <c r="AG30" s="150"/>
      <c r="AH30" s="150"/>
      <c r="AI30" s="150"/>
      <c r="AJ30" s="150"/>
      <c r="AK30" s="150"/>
      <c r="AL30" s="151"/>
      <c r="AM30" s="154" t="s">
        <v>48</v>
      </c>
      <c r="AN30" s="154"/>
      <c r="AO30" s="154"/>
      <c r="AP30" s="154"/>
      <c r="AQ30" s="154"/>
      <c r="AR30" s="154"/>
      <c r="AS30" s="154"/>
      <c r="AT30" s="154"/>
      <c r="AU30" s="154"/>
      <c r="AV30" s="155"/>
      <c r="AW30" s="20"/>
      <c r="AX30" s="24"/>
      <c r="AY30" s="24"/>
      <c r="AZ30" s="24"/>
      <c r="BA30" s="24"/>
      <c r="BB30" s="24"/>
      <c r="BC30" s="24"/>
      <c r="BD30" s="25"/>
      <c r="BE30" s="31"/>
      <c r="BF30" s="31"/>
      <c r="BG30" s="31"/>
      <c r="BH30" s="31"/>
      <c r="BI30" s="31"/>
      <c r="BJ30" s="31"/>
      <c r="BK30" s="35"/>
      <c r="BL30" s="3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</row>
    <row r="31" spans="1:110" ht="20.100000000000001" customHeight="1" thickBot="1">
      <c r="A31" s="14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46"/>
      <c r="V31" s="147"/>
      <c r="W31" s="147"/>
      <c r="X31" s="147"/>
      <c r="Y31" s="147"/>
      <c r="Z31" s="147"/>
      <c r="AA31" s="148"/>
      <c r="AB31" s="148"/>
      <c r="AC31" s="152"/>
      <c r="AD31" s="152"/>
      <c r="AE31" s="152"/>
      <c r="AF31" s="152"/>
      <c r="AG31" s="152"/>
      <c r="AH31" s="152"/>
      <c r="AI31" s="152"/>
      <c r="AJ31" s="152"/>
      <c r="AK31" s="152"/>
      <c r="AL31" s="153"/>
      <c r="AM31" s="156"/>
      <c r="AN31" s="156"/>
      <c r="AO31" s="156"/>
      <c r="AP31" s="156"/>
      <c r="AQ31" s="156"/>
      <c r="AR31" s="156"/>
      <c r="AS31" s="156"/>
      <c r="AT31" s="156"/>
      <c r="AU31" s="156"/>
      <c r="AV31" s="157"/>
      <c r="AW31" s="20"/>
      <c r="AX31" s="24"/>
      <c r="AY31" s="24"/>
      <c r="AZ31" s="24"/>
      <c r="BA31" s="24"/>
      <c r="BB31" s="24"/>
      <c r="BC31" s="24"/>
      <c r="BD31" s="25"/>
      <c r="BE31" s="31"/>
      <c r="BF31" s="31"/>
      <c r="BG31" s="31"/>
      <c r="BH31" s="31"/>
      <c r="BI31" s="31"/>
      <c r="BJ31" s="31"/>
      <c r="BK31" s="35"/>
      <c r="BL31" s="3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</row>
    <row r="32" spans="1:110" ht="20.100000000000001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158"/>
      <c r="AN32" s="156"/>
      <c r="AO32" s="156"/>
      <c r="AP32" s="156"/>
      <c r="AQ32" s="156"/>
      <c r="AR32" s="156"/>
      <c r="AS32" s="156"/>
      <c r="AT32" s="156"/>
      <c r="AU32" s="156"/>
      <c r="AV32" s="157"/>
      <c r="AW32" s="20"/>
      <c r="AX32" s="24"/>
      <c r="AY32" s="24"/>
      <c r="AZ32" s="24"/>
      <c r="BA32" s="24"/>
      <c r="BB32" s="24"/>
      <c r="BC32" s="24"/>
      <c r="BD32" s="25"/>
      <c r="BE32" s="31"/>
      <c r="BF32" s="31"/>
      <c r="BG32" s="31"/>
      <c r="BH32" s="31"/>
      <c r="BI32" s="31"/>
      <c r="BJ32" s="31"/>
      <c r="BK32" s="35"/>
      <c r="BL32" s="3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</row>
    <row r="33" spans="1:110" ht="20.100000000000001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159"/>
      <c r="AN33" s="160"/>
      <c r="AO33" s="160"/>
      <c r="AP33" s="160"/>
      <c r="AQ33" s="160"/>
      <c r="AR33" s="160"/>
      <c r="AS33" s="160"/>
      <c r="AT33" s="160"/>
      <c r="AU33" s="160"/>
      <c r="AV33" s="161"/>
      <c r="AW33" s="20"/>
      <c r="AX33" s="24"/>
      <c r="AY33" s="24"/>
      <c r="AZ33" s="24"/>
      <c r="BA33" s="24"/>
      <c r="BB33" s="24"/>
      <c r="BC33" s="24"/>
      <c r="BD33" s="25"/>
      <c r="BE33" s="31"/>
      <c r="BF33" s="31"/>
      <c r="BG33" s="31"/>
      <c r="BH33" s="31"/>
      <c r="BI33" s="31"/>
      <c r="BJ33" s="31"/>
      <c r="BK33" s="35"/>
      <c r="BL33" s="3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</row>
    <row r="34" spans="1:110" ht="13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20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</row>
    <row r="35" spans="1:110" ht="13.5" customHeigh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5" t="s">
        <v>49</v>
      </c>
      <c r="R35" s="166"/>
      <c r="S35" s="166"/>
      <c r="T35" s="166"/>
      <c r="U35" s="166"/>
      <c r="V35" s="166"/>
      <c r="W35" s="22"/>
      <c r="X35" s="22"/>
      <c r="Y35" s="22"/>
      <c r="Z35" s="22"/>
      <c r="AA35" s="22"/>
      <c r="AB35" s="22"/>
      <c r="AC35" s="168"/>
      <c r="AD35" s="168"/>
      <c r="AE35" s="168"/>
      <c r="AF35" s="168"/>
      <c r="AG35" s="168"/>
      <c r="AH35" s="168"/>
      <c r="AI35" s="168" t="s">
        <v>50</v>
      </c>
      <c r="AJ35" s="168"/>
      <c r="AK35" s="168"/>
      <c r="AL35" s="168"/>
      <c r="AM35" s="168"/>
      <c r="AN35" s="168" t="s">
        <v>51</v>
      </c>
      <c r="AO35" s="168"/>
      <c r="AP35" s="168"/>
      <c r="AQ35" s="168"/>
      <c r="AR35" s="168"/>
      <c r="AS35" s="168" t="s">
        <v>52</v>
      </c>
      <c r="AT35" s="168"/>
      <c r="AU35" s="22"/>
      <c r="AV35" s="20"/>
      <c r="AW35" s="20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ht="22.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7"/>
      <c r="R36" s="167"/>
      <c r="S36" s="167"/>
      <c r="T36" s="167"/>
      <c r="U36" s="167"/>
      <c r="V36" s="167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0"/>
      <c r="AW36" s="20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</row>
    <row r="37" spans="1:110" ht="22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78" t="s">
        <v>53</v>
      </c>
      <c r="Z37" s="178"/>
      <c r="AA37" s="178"/>
      <c r="AB37" s="178"/>
      <c r="AC37" s="178"/>
      <c r="AD37" s="38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69"/>
      <c r="AU37" s="176"/>
      <c r="AV37" s="176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</row>
    <row r="38" spans="1:110" ht="13.5" customHeight="1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79"/>
      <c r="Z38" s="179"/>
      <c r="AA38" s="179"/>
      <c r="AB38" s="179"/>
      <c r="AC38" s="179"/>
      <c r="AD38" s="4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74"/>
      <c r="AU38" s="104"/>
      <c r="AV38" s="104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</row>
    <row r="39" spans="1:110" ht="13.5" customHeight="1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2"/>
      <c r="W39" s="43"/>
      <c r="X39" s="43"/>
      <c r="Y39" s="171" t="s">
        <v>54</v>
      </c>
      <c r="Z39" s="182"/>
      <c r="AA39" s="182"/>
      <c r="AB39" s="182"/>
      <c r="AC39" s="182"/>
      <c r="AD39" s="172" t="s">
        <v>55</v>
      </c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02"/>
      <c r="AV39" s="102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</row>
    <row r="40" spans="1:110" ht="15" customHeight="1">
      <c r="A40" s="22"/>
      <c r="B40" s="22"/>
      <c r="C40" s="44"/>
      <c r="D40" s="22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3"/>
      <c r="W40" s="43"/>
      <c r="X40" s="43"/>
      <c r="Y40" s="183"/>
      <c r="Z40" s="183"/>
      <c r="AA40" s="183"/>
      <c r="AB40" s="183"/>
      <c r="AC40" s="183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04"/>
      <c r="AV40" s="104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</row>
    <row r="41" spans="1:110" ht="15" customHeight="1">
      <c r="A41" s="22"/>
      <c r="B41" s="4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70"/>
      <c r="AV41" s="170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</row>
    <row r="42" spans="1:110" ht="13.5" customHeight="1">
      <c r="A42" s="22"/>
      <c r="B42" s="4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70"/>
      <c r="AV42" s="170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</row>
    <row r="43" spans="1:110" ht="13.5" customHeight="1">
      <c r="A43" s="22"/>
      <c r="B43" s="46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71" t="s">
        <v>56</v>
      </c>
      <c r="Z43" s="172"/>
      <c r="AA43" s="172"/>
      <c r="AB43" s="172"/>
      <c r="AC43" s="172"/>
      <c r="AD43" s="175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02"/>
      <c r="AV43" s="102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</row>
    <row r="44" spans="1:110" ht="0.75" customHeight="1">
      <c r="A44" s="2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173"/>
      <c r="Z44" s="173"/>
      <c r="AA44" s="173"/>
      <c r="AB44" s="173"/>
      <c r="AC44" s="173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76"/>
      <c r="AV44" s="176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</row>
    <row r="45" spans="1:110" ht="13.5" customHeight="1">
      <c r="A45" s="2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04"/>
      <c r="AV45" s="104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</row>
    <row r="46" spans="1:110" ht="8.25" customHeight="1">
      <c r="A46" s="29"/>
      <c r="B46" s="22"/>
      <c r="C46" s="44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47"/>
      <c r="AB46" s="47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48"/>
      <c r="AW46" s="48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</row>
    <row r="47" spans="1:110" ht="13.5" customHeight="1">
      <c r="A47" s="177" t="s">
        <v>57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0"/>
      <c r="S47" s="170"/>
      <c r="T47" s="170"/>
      <c r="U47" s="170"/>
      <c r="V47" s="170"/>
      <c r="W47" s="170"/>
      <c r="X47" s="170"/>
      <c r="Y47" s="29"/>
      <c r="Z47" s="47"/>
      <c r="AA47" s="47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48"/>
      <c r="AV47" s="48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</row>
    <row r="48" spans="1:110" ht="13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48"/>
      <c r="AV48" s="48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</row>
    <row r="49" spans="1:110" ht="13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48"/>
      <c r="AW49" s="48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</row>
    <row r="50" spans="1:110" ht="17.25" customHeight="1">
      <c r="A50" s="49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48"/>
      <c r="AW50" s="48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</row>
    <row r="51" spans="1:110" ht="17.25" customHeight="1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7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51"/>
      <c r="AW51" s="48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</row>
    <row r="52" spans="1:110" ht="17.25" customHeight="1">
      <c r="A52" s="2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4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51"/>
      <c r="AW52" s="48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</row>
    <row r="53" spans="1:110" ht="9" customHeight="1">
      <c r="A53" s="2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29"/>
      <c r="S53" s="29"/>
      <c r="T53" s="29"/>
      <c r="U53" s="29"/>
      <c r="V53" s="29"/>
      <c r="W53" s="29"/>
      <c r="X53" s="29"/>
      <c r="Y53" s="29"/>
      <c r="Z53" s="50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25"/>
      <c r="AW53" s="48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</row>
    <row r="54" spans="1:110" ht="29.25" customHeight="1">
      <c r="A54" s="25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29"/>
      <c r="S54" s="29"/>
      <c r="T54" s="29"/>
      <c r="U54" s="29"/>
      <c r="V54" s="29"/>
      <c r="W54" s="29"/>
      <c r="X54" s="29"/>
      <c r="Y54" s="29"/>
      <c r="Z54" s="29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25"/>
      <c r="AW54" s="48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</row>
    <row r="55" spans="1:110" ht="16.5" customHeight="1">
      <c r="A55" s="25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25"/>
      <c r="S55" s="25"/>
      <c r="T55" s="25"/>
      <c r="U55" s="25"/>
      <c r="V55" s="25"/>
      <c r="W55" s="25"/>
      <c r="X55" s="25"/>
      <c r="Y55" s="25"/>
      <c r="Z55" s="29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9"/>
      <c r="AO55" s="54"/>
      <c r="AP55" s="24"/>
      <c r="AQ55" s="24"/>
      <c r="AR55" s="24"/>
      <c r="AS55" s="24"/>
      <c r="AT55" s="24"/>
      <c r="AU55" s="24"/>
      <c r="AV55" s="29"/>
      <c r="AW55" s="48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</row>
    <row r="56" spans="1:110" ht="19.5" customHeight="1">
      <c r="A56" s="2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9"/>
      <c r="AO56" s="24"/>
      <c r="AP56" s="24"/>
      <c r="AQ56" s="24"/>
      <c r="AR56" s="24"/>
      <c r="AS56" s="24"/>
      <c r="AT56" s="24"/>
      <c r="AU56" s="24"/>
      <c r="AV56" s="29"/>
      <c r="AW56" s="48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</row>
    <row r="57" spans="1:110" ht="18.75" customHeight="1">
      <c r="A57" s="29"/>
      <c r="B57" s="29"/>
      <c r="C57" s="54"/>
      <c r="D57" s="24"/>
      <c r="E57" s="24"/>
      <c r="F57" s="24"/>
      <c r="G57" s="24"/>
      <c r="H57" s="24"/>
      <c r="I57" s="24"/>
      <c r="J57" s="24"/>
      <c r="K57" s="24"/>
      <c r="L57" s="24"/>
      <c r="M57" s="29"/>
      <c r="N57" s="29"/>
      <c r="O57" s="26"/>
      <c r="P57" s="24"/>
      <c r="Q57" s="24"/>
      <c r="R57" s="24"/>
      <c r="S57" s="24"/>
      <c r="T57" s="24"/>
      <c r="U57" s="26"/>
      <c r="V57" s="24"/>
      <c r="W57" s="24"/>
      <c r="X57" s="24"/>
      <c r="Y57" s="24"/>
      <c r="Z57" s="25"/>
      <c r="AA57" s="24"/>
      <c r="AB57" s="24"/>
      <c r="AC57" s="32"/>
      <c r="AD57" s="32"/>
      <c r="AE57" s="32"/>
      <c r="AF57" s="32"/>
      <c r="AG57" s="32"/>
      <c r="AH57" s="32"/>
      <c r="AI57" s="32"/>
      <c r="AJ57" s="32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48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</row>
    <row r="58" spans="1:110" ht="7.5" customHeight="1">
      <c r="A58" s="29"/>
      <c r="B58" s="2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9"/>
      <c r="N58" s="29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32"/>
      <c r="AD58" s="32"/>
      <c r="AE58" s="32"/>
      <c r="AF58" s="32"/>
      <c r="AG58" s="32"/>
      <c r="AH58" s="32"/>
      <c r="AI58" s="32"/>
      <c r="AJ58" s="32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48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</row>
    <row r="59" spans="1:110" ht="22.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29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4"/>
      <c r="AA59" s="24"/>
      <c r="AB59" s="24"/>
      <c r="AC59" s="32"/>
      <c r="AD59" s="32"/>
      <c r="AE59" s="32"/>
      <c r="AF59" s="32"/>
      <c r="AG59" s="32"/>
      <c r="AH59" s="32"/>
      <c r="AI59" s="32"/>
      <c r="AJ59" s="32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48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</row>
    <row r="60" spans="1:110" ht="16.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29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24"/>
      <c r="AB60" s="24"/>
      <c r="AC60" s="32"/>
      <c r="AD60" s="32"/>
      <c r="AE60" s="32"/>
      <c r="AF60" s="32"/>
      <c r="AG60" s="32"/>
      <c r="AH60" s="32"/>
      <c r="AI60" s="32"/>
      <c r="AJ60" s="32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48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</row>
    <row r="61" spans="1:110" ht="16.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9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4"/>
      <c r="AB61" s="24"/>
      <c r="AC61" s="32"/>
      <c r="AD61" s="32"/>
      <c r="AE61" s="32"/>
      <c r="AF61" s="32"/>
      <c r="AG61" s="32"/>
      <c r="AH61" s="32"/>
      <c r="AI61" s="32"/>
      <c r="AJ61" s="32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48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</row>
    <row r="62" spans="1:110" ht="14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9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24"/>
      <c r="AB62" s="24"/>
      <c r="AC62" s="32"/>
      <c r="AD62" s="32"/>
      <c r="AE62" s="32"/>
      <c r="AF62" s="32"/>
      <c r="AG62" s="32"/>
      <c r="AH62" s="32"/>
      <c r="AI62" s="32"/>
      <c r="AJ62" s="32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3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</row>
    <row r="63" spans="1:110" ht="14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29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24"/>
      <c r="AB63" s="24"/>
      <c r="AC63" s="32"/>
      <c r="AD63" s="32"/>
      <c r="AE63" s="32"/>
      <c r="AF63" s="32"/>
      <c r="AG63" s="32"/>
      <c r="AH63" s="32"/>
      <c r="AI63" s="32"/>
      <c r="AJ63" s="32"/>
      <c r="AK63" s="24"/>
      <c r="AL63" s="24"/>
      <c r="AM63" s="24"/>
      <c r="AN63" s="26"/>
      <c r="AO63" s="24"/>
      <c r="AP63" s="24"/>
      <c r="AQ63" s="24"/>
      <c r="AR63" s="24"/>
      <c r="AS63" s="24"/>
      <c r="AT63" s="24"/>
      <c r="AU63" s="24"/>
      <c r="AV63" s="24"/>
      <c r="AW63" s="23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</row>
    <row r="64" spans="1:110" ht="14.25" customHeight="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29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24"/>
      <c r="AB64" s="24"/>
      <c r="AC64" s="32"/>
      <c r="AD64" s="32"/>
      <c r="AE64" s="32"/>
      <c r="AF64" s="32"/>
      <c r="AG64" s="32"/>
      <c r="AH64" s="32"/>
      <c r="AI64" s="32"/>
      <c r="AJ64" s="32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3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</row>
    <row r="65" spans="1:49" ht="14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9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24"/>
      <c r="AB65" s="24"/>
      <c r="AC65" s="32"/>
      <c r="AD65" s="32"/>
      <c r="AE65" s="32"/>
      <c r="AF65" s="32"/>
      <c r="AG65" s="32"/>
      <c r="AH65" s="32"/>
      <c r="AI65" s="32"/>
      <c r="AJ65" s="32"/>
      <c r="AK65" s="24"/>
      <c r="AL65" s="24"/>
      <c r="AM65" s="24"/>
      <c r="AN65" s="26"/>
      <c r="AO65" s="24"/>
      <c r="AP65" s="24"/>
      <c r="AQ65" s="24"/>
      <c r="AR65" s="24"/>
      <c r="AS65" s="24"/>
      <c r="AT65" s="24"/>
      <c r="AU65" s="24"/>
      <c r="AV65" s="24"/>
      <c r="AW65" s="23"/>
    </row>
    <row r="66" spans="1:49" ht="14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9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24"/>
      <c r="AB66" s="24"/>
      <c r="AC66" s="32"/>
      <c r="AD66" s="32"/>
      <c r="AE66" s="32"/>
      <c r="AF66" s="32"/>
      <c r="AG66" s="32"/>
      <c r="AH66" s="32"/>
      <c r="AI66" s="32"/>
      <c r="AJ66" s="32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3"/>
    </row>
    <row r="67" spans="1:49" ht="14.25">
      <c r="A67" s="29"/>
      <c r="B67" s="55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29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3"/>
    </row>
    <row r="68" spans="1:49" ht="14.25">
      <c r="A68" s="25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29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3"/>
    </row>
    <row r="69" spans="1:49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31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3"/>
    </row>
    <row r="70" spans="1:49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3"/>
    </row>
    <row r="71" spans="1:49" ht="17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25"/>
      <c r="AW71" s="23"/>
    </row>
    <row r="72" spans="1:49" ht="17.25">
      <c r="A72" s="25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3"/>
    </row>
    <row r="73" spans="1:49" ht="17.25">
      <c r="A73" s="25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3"/>
    </row>
    <row r="74" spans="1:49" ht="17.25">
      <c r="A74" s="25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4"/>
      <c r="AB74" s="24"/>
      <c r="AC74" s="32"/>
      <c r="AD74" s="32"/>
      <c r="AE74" s="32"/>
      <c r="AF74" s="32"/>
      <c r="AG74" s="32"/>
      <c r="AH74" s="32"/>
      <c r="AI74" s="32"/>
      <c r="AJ74" s="32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3"/>
    </row>
    <row r="75" spans="1:49">
      <c r="A75" s="29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4"/>
      <c r="AB75" s="24"/>
      <c r="AC75" s="32"/>
      <c r="AD75" s="32"/>
      <c r="AE75" s="32"/>
      <c r="AF75" s="32"/>
      <c r="AG75" s="32"/>
      <c r="AH75" s="32"/>
      <c r="AI75" s="32"/>
      <c r="AJ75" s="32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3"/>
    </row>
    <row r="76" spans="1:49" ht="14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29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5"/>
      <c r="AA76" s="24"/>
      <c r="AB76" s="24"/>
      <c r="AC76" s="32"/>
      <c r="AD76" s="32"/>
      <c r="AE76" s="32"/>
      <c r="AF76" s="32"/>
      <c r="AG76" s="32"/>
      <c r="AH76" s="32"/>
      <c r="AI76" s="32"/>
      <c r="AJ76" s="32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3"/>
    </row>
    <row r="77" spans="1:49" ht="14.2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29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3"/>
    </row>
    <row r="78" spans="1:49" ht="14.2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29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3"/>
    </row>
    <row r="79" spans="1:49" ht="14.25">
      <c r="A79" s="2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29"/>
      <c r="Y79" s="29"/>
      <c r="Z79" s="31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3"/>
    </row>
    <row r="80" spans="1:49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9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3"/>
    </row>
    <row r="81" spans="1:49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3"/>
    </row>
    <row r="82" spans="1:49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3"/>
    </row>
    <row r="83" spans="1:49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3"/>
    </row>
    <row r="84" spans="1:49" ht="17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4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25"/>
      <c r="AW84" s="23"/>
    </row>
    <row r="85" spans="1:49" ht="17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25"/>
      <c r="AW85" s="23"/>
    </row>
    <row r="86" spans="1:49" ht="17.25">
      <c r="A86" s="25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3"/>
    </row>
    <row r="87" spans="1:49" ht="17.25">
      <c r="A87" s="25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3"/>
    </row>
    <row r="88" spans="1:49" ht="17.25">
      <c r="A88" s="25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54"/>
      <c r="AB88" s="54"/>
      <c r="AC88" s="32"/>
      <c r="AD88" s="32"/>
      <c r="AE88" s="32"/>
      <c r="AF88" s="32"/>
      <c r="AG88" s="32"/>
      <c r="AH88" s="32"/>
      <c r="AI88" s="32"/>
      <c r="AJ88" s="32"/>
      <c r="AK88" s="24"/>
      <c r="AL88" s="24"/>
      <c r="AM88" s="24"/>
      <c r="AN88" s="54"/>
      <c r="AO88" s="54"/>
      <c r="AP88" s="54"/>
      <c r="AQ88" s="54"/>
      <c r="AR88" s="29"/>
      <c r="AS88" s="29"/>
      <c r="AT88" s="29"/>
      <c r="AU88" s="29"/>
      <c r="AV88" s="29"/>
      <c r="AW88" s="23"/>
    </row>
    <row r="89" spans="1:49">
      <c r="A89" s="29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54"/>
      <c r="AB89" s="54"/>
      <c r="AC89" s="32"/>
      <c r="AD89" s="32"/>
      <c r="AE89" s="32"/>
      <c r="AF89" s="32"/>
      <c r="AG89" s="32"/>
      <c r="AH89" s="32"/>
      <c r="AI89" s="32"/>
      <c r="AJ89" s="32"/>
      <c r="AK89" s="24"/>
      <c r="AL89" s="24"/>
      <c r="AM89" s="24"/>
      <c r="AN89" s="54"/>
      <c r="AO89" s="54"/>
      <c r="AP89" s="54"/>
      <c r="AQ89" s="54"/>
      <c r="AR89" s="29"/>
      <c r="AS89" s="29"/>
      <c r="AT89" s="29"/>
      <c r="AU89" s="29"/>
      <c r="AV89" s="29"/>
      <c r="AW89" s="23"/>
    </row>
    <row r="90" spans="1:49" ht="14.25">
      <c r="A90" s="29"/>
      <c r="B90" s="55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2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5"/>
      <c r="AA90" s="54"/>
      <c r="AB90" s="54"/>
      <c r="AC90" s="32"/>
      <c r="AD90" s="32"/>
      <c r="AE90" s="32"/>
      <c r="AF90" s="32"/>
      <c r="AG90" s="32"/>
      <c r="AH90" s="32"/>
      <c r="AI90" s="32"/>
      <c r="AJ90" s="32"/>
      <c r="AK90" s="24"/>
      <c r="AL90" s="24"/>
      <c r="AM90" s="24"/>
      <c r="AN90" s="57"/>
      <c r="AO90" s="29"/>
      <c r="AP90" s="29"/>
      <c r="AQ90" s="29"/>
      <c r="AR90" s="29"/>
      <c r="AS90" s="29"/>
      <c r="AT90" s="29"/>
      <c r="AU90" s="29"/>
      <c r="AV90" s="29"/>
      <c r="AW90" s="23"/>
    </row>
    <row r="91" spans="1:49" ht="14.25">
      <c r="A91" s="29"/>
      <c r="B91" s="55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29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3"/>
    </row>
    <row r="92" spans="1:49" ht="17.25">
      <c r="A92" s="2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9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25"/>
      <c r="AV92" s="25"/>
      <c r="AW92" s="23"/>
    </row>
    <row r="93" spans="1:49" ht="17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31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25"/>
      <c r="AV93" s="25"/>
      <c r="AW93" s="23"/>
    </row>
    <row r="94" spans="1:49" ht="17.25">
      <c r="A94" s="25"/>
      <c r="B94" s="25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25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25"/>
      <c r="AV94" s="25"/>
      <c r="AW94" s="23"/>
    </row>
    <row r="95" spans="1:49" ht="17.25">
      <c r="A95" s="25"/>
      <c r="B95" s="25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3"/>
    </row>
    <row r="96" spans="1:49" ht="17.25">
      <c r="A96" s="25"/>
      <c r="B96" s="25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</row>
    <row r="97" spans="1:48" ht="17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58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</row>
    <row r="98" spans="1:48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</row>
    <row r="99" spans="1:48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>
      <c r="A100" s="4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2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48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48">
      <c r="Z155" s="45"/>
    </row>
  </sheetData>
  <mergeCells count="100">
    <mergeCell ref="Y41:AV42"/>
    <mergeCell ref="Y43:AC45"/>
    <mergeCell ref="AD43:AV45"/>
    <mergeCell ref="A47:X47"/>
    <mergeCell ref="AN35:AO35"/>
    <mergeCell ref="AP35:AR35"/>
    <mergeCell ref="AS35:AT35"/>
    <mergeCell ref="Y37:AC38"/>
    <mergeCell ref="AE37:AV38"/>
    <mergeCell ref="Y39:AC40"/>
    <mergeCell ref="AD39:AV40"/>
    <mergeCell ref="A30:T31"/>
    <mergeCell ref="U30:AB31"/>
    <mergeCell ref="AC30:AL31"/>
    <mergeCell ref="AM30:AV33"/>
    <mergeCell ref="A35:P36"/>
    <mergeCell ref="Q35:V36"/>
    <mergeCell ref="AC35:AE35"/>
    <mergeCell ref="AF35:AH35"/>
    <mergeCell ref="AI35:AJ35"/>
    <mergeCell ref="AK35:AM35"/>
    <mergeCell ref="AM28:AV29"/>
    <mergeCell ref="B26:M27"/>
    <mergeCell ref="O26:T27"/>
    <mergeCell ref="U26:Z27"/>
    <mergeCell ref="AA26:AB27"/>
    <mergeCell ref="AC26:AL27"/>
    <mergeCell ref="AM26:AV27"/>
    <mergeCell ref="B28:M29"/>
    <mergeCell ref="O28:T29"/>
    <mergeCell ref="U28:Z29"/>
    <mergeCell ref="AA28:AB29"/>
    <mergeCell ref="AC28:AL29"/>
    <mergeCell ref="AM24:AV25"/>
    <mergeCell ref="B22:M23"/>
    <mergeCell ref="O22:T23"/>
    <mergeCell ref="U22:Z23"/>
    <mergeCell ref="AA22:AB23"/>
    <mergeCell ref="AC22:AL23"/>
    <mergeCell ref="AM22:AV23"/>
    <mergeCell ref="B24:M25"/>
    <mergeCell ref="O24:T25"/>
    <mergeCell ref="U24:Z25"/>
    <mergeCell ref="AA24:AB25"/>
    <mergeCell ref="AC24:AL25"/>
    <mergeCell ref="AM20:AV21"/>
    <mergeCell ref="B18:M19"/>
    <mergeCell ref="O18:T19"/>
    <mergeCell ref="U18:Z19"/>
    <mergeCell ref="AA18:AB19"/>
    <mergeCell ref="AC18:AL19"/>
    <mergeCell ref="AM18:AV19"/>
    <mergeCell ref="B20:M21"/>
    <mergeCell ref="O20:T21"/>
    <mergeCell ref="U20:Z21"/>
    <mergeCell ref="AA20:AB21"/>
    <mergeCell ref="AC20:AL21"/>
    <mergeCell ref="AM16:AV17"/>
    <mergeCell ref="B14:M15"/>
    <mergeCell ref="O14:T15"/>
    <mergeCell ref="U14:Z15"/>
    <mergeCell ref="AA14:AB15"/>
    <mergeCell ref="AC14:AL15"/>
    <mergeCell ref="AM14:AV15"/>
    <mergeCell ref="B16:M17"/>
    <mergeCell ref="O16:T17"/>
    <mergeCell ref="U16:Z17"/>
    <mergeCell ref="AA16:AB17"/>
    <mergeCell ref="AC16:AL17"/>
    <mergeCell ref="AM12:AV13"/>
    <mergeCell ref="B10:M11"/>
    <mergeCell ref="O10:T11"/>
    <mergeCell ref="U10:Z11"/>
    <mergeCell ref="AA10:AB11"/>
    <mergeCell ref="AC10:AL11"/>
    <mergeCell ref="AM10:AV11"/>
    <mergeCell ref="B12:M13"/>
    <mergeCell ref="O12:T13"/>
    <mergeCell ref="U12:Z13"/>
    <mergeCell ref="AA12:AB13"/>
    <mergeCell ref="AC12:AL13"/>
    <mergeCell ref="AM8:AV9"/>
    <mergeCell ref="B6:M7"/>
    <mergeCell ref="O6:T7"/>
    <mergeCell ref="U6:Z7"/>
    <mergeCell ref="AA6:AB7"/>
    <mergeCell ref="AC6:AL7"/>
    <mergeCell ref="AM6:AV7"/>
    <mergeCell ref="B8:M9"/>
    <mergeCell ref="O8:T9"/>
    <mergeCell ref="U8:Z9"/>
    <mergeCell ref="AA8:AB9"/>
    <mergeCell ref="AC8:AL9"/>
    <mergeCell ref="B1:AA2"/>
    <mergeCell ref="AB2:AV2"/>
    <mergeCell ref="A4:N5"/>
    <mergeCell ref="O4:T5"/>
    <mergeCell ref="U4:AB5"/>
    <mergeCell ref="AC4:AL5"/>
    <mergeCell ref="AM4:AV5"/>
  </mergeCells>
  <phoneticPr fontId="1"/>
  <pageMargins left="0.95" right="0.6" top="0.47" bottom="0.39" header="0.35" footer="0.3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用品購入申込書</vt:lpstr>
      <vt:lpstr>様式１!Print_Area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2018-05-02T04:54:20Z</cp:lastPrinted>
  <dcterms:created xsi:type="dcterms:W3CDTF">2018-04-11T01:18:59Z</dcterms:created>
  <dcterms:modified xsi:type="dcterms:W3CDTF">2019-05-20T05:41:32Z</dcterms:modified>
</cp:coreProperties>
</file>