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5130" activeTab="0"/>
  </bookViews>
  <sheets>
    <sheet name="追加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<sst xmlns="http://schemas.openxmlformats.org/spreadsheetml/2006/main" count="65" uniqueCount="50">
  <si>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小計金額</t>
  </si>
  <si>
    <t>総合計金額</t>
  </si>
  <si>
    <t>本部受領印</t>
  </si>
  <si>
    <t>★　選手登録名簿（本部用）の提出をお願いします。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</si>
  <si>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</si>
  <si>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</si>
  <si>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</si>
  <si>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</si>
  <si>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</si>
  <si>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</si>
  <si>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</si>
  <si>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</si>
  <si>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</si>
  <si>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</si>
  <si>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</si>
  <si>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</si>
  <si>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名簿確認印</t>
  </si>
  <si>
    <t>　　　本部確認</t>
  </si>
  <si>
    <t>　　　選手登録加入月　　　</t>
  </si>
  <si>
    <t>※　保険は別口座になります。</t>
  </si>
  <si>
    <t>３年</t>
  </si>
  <si>
    <t>４年</t>
  </si>
  <si>
    <t>６年</t>
  </si>
  <si>
    <t>人</t>
  </si>
  <si>
    <t>１年</t>
  </si>
  <si>
    <t>２年</t>
  </si>
  <si>
    <t>一般社団法人</t>
  </si>
  <si>
    <t>全日本少年硬式野球連盟</t>
  </si>
  <si>
    <t>練習生</t>
  </si>
  <si>
    <t>各支部会計にお振込み下さい。</t>
  </si>
  <si>
    <t>事務局</t>
  </si>
  <si>
    <t>★不明な点は各支部に
  お問い合わせください。</t>
  </si>
  <si>
    <t>名)</t>
  </si>
  <si>
    <t>○</t>
  </si>
  <si>
    <t>を入れる</t>
  </si>
  <si>
    <t>チーム名</t>
  </si>
  <si>
    <t>支 部 名</t>
  </si>
  <si>
    <t xml:space="preserve"> 担当者送付      FAX番号</t>
  </si>
  <si>
    <t>登録金精算書</t>
  </si>
  <si>
    <t>表の</t>
  </si>
  <si>
    <t>内に数字を入力して下さい。</t>
  </si>
  <si>
    <r>
      <t>小 学 部　２，５００円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 xml:space="preserve">  （</t>
    </r>
  </si>
  <si>
    <r>
      <t>中 学 部　３，０００円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</si>
  <si>
    <t>★　登録の申し込みお振込み先口座　★</t>
  </si>
  <si>
    <t>広報・運営準備金/年</t>
  </si>
  <si>
    <r>
      <t>１名につき ２，０００円　</t>
    </r>
    <r>
      <rPr>
        <sz val="12"/>
        <rFont val="ＭＳ Ｐゴシック"/>
        <family val="3"/>
      </rPr>
      <t>X</t>
    </r>
    <r>
      <rPr>
        <sz val="12"/>
        <rFont val="HG明朝B"/>
        <family val="1"/>
      </rPr>
      <t>　（</t>
    </r>
  </si>
  <si>
    <t>選手登録金/年　　　</t>
  </si>
  <si>
    <t>5年</t>
  </si>
  <si>
    <t>年　　　　月　　　　日</t>
  </si>
  <si>
    <t>一般社団法人全日本少年硬式野球連盟　追加本部選手登録申込み書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</si>
</sst>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HG明朝B"/>
      <family val="1"/>
    </font>
    <font>
      <sz val="14"/>
      <name val="HG明朝B"/>
      <family val="1"/>
    </font>
    <font>
      <sz val="16"/>
      <name val="HG明朝B"/>
      <family val="1"/>
    </font>
    <font>
      <sz val="18"/>
      <name val="HG明朝B"/>
      <family val="1"/>
    </font>
    <font>
      <sz val="12"/>
      <name val="HG明朝B"/>
      <family val="1"/>
    </font>
    <font>
      <sz val="9"/>
      <name val="HG明朝B"/>
      <family val="1"/>
    </font>
    <font>
      <sz val="12"/>
      <name val="ＭＳ Ｐゴシック"/>
      <family val="3"/>
    </font>
    <font>
      <sz val="10"/>
      <name val="HG明朝B"/>
      <family val="1"/>
    </font>
    <font>
      <b/>
      <sz val="1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明朝B"/>
      <family val="1"/>
    </font>
    <font>
      <sz val="14"/>
      <color indexed="8"/>
      <name val="HG明朝B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明朝B"/>
      <family val="1"/>
    </font>
    <font>
      <sz val="14"/>
      <color theme="1"/>
      <name val="HG明朝B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>
        <color indexed="63"/>
      </right>
      <top style="dashed"/>
      <bottom style="dashed"/>
    </border>
    <border>
      <left style="double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 style="dashed"/>
      <right style="dashed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2"/>
    </xf>
    <xf numFmtId="0" fontId="2" fillId="0" borderId="11" xfId="0" applyFon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3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11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wrapText="1" indent="1"/>
    </xf>
    <xf numFmtId="0" fontId="11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2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3" fontId="9" fillId="0" borderId="34" xfId="0" applyNumberFormat="1" applyFont="1" applyBorder="1" applyAlignment="1">
      <alignment horizontal="right" vertical="center" indent="1"/>
    </xf>
    <xf numFmtId="0" fontId="8" fillId="0" borderId="34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2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41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30" xfId="0" applyFont="1" applyBorder="1" applyAlignment="1">
      <alignment horizontal="distributed" vertical="center" indent="1"/>
    </xf>
    <xf numFmtId="3" fontId="8" fillId="0" borderId="1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3" fontId="9" fillId="0" borderId="42" xfId="0" applyNumberFormat="1" applyFont="1" applyBorder="1" applyAlignment="1">
      <alignment horizontal="right" vertical="center" indent="1"/>
    </xf>
    <xf numFmtId="3" fontId="11" fillId="0" borderId="1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9" fillId="0" borderId="34" xfId="0" applyFont="1" applyBorder="1" applyAlignment="1">
      <alignment horizontal="distributed" vertical="center" indent="10"/>
    </xf>
    <xf numFmtId="0" fontId="8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 indent="1"/>
    </xf>
    <xf numFmtId="0" fontId="9" fillId="0" borderId="15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0" fontId="1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200025</xdr:colOff>
      <xdr:row>21</xdr:row>
      <xdr:rowOff>85725</xdr:rowOff>
    </xdr:from>
    <xdr:to>
      <xdr:col>18</xdr:col>
      <xdr:colOff>114300</xdr:colOff>
      <xdr:row>23</xdr:row>
      <xdr:rowOff>571500</xdr:rowOff>
    </xdr:to>
    <xdr:pic>
      <xdr:nvPicPr>
        <xdr:cNvPr id="1" name="Picture 1" descr="5sch0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0391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1" sqref="A1:T1"/>
    </sheetView>
  </sheetViews>
  <sheetFormatPr defaultColWidth="9.00390625" defaultRowHeight="13.5"/>
  <cols>
    <col min="1" max="6" width="5.75390625" style="0" customWidth="1"/>
    <col min="7" max="7" width="3.75390625" style="0" customWidth="1"/>
    <col min="8" max="8" width="2.625" style="0" customWidth="1"/>
    <col min="9" max="9" width="5.75390625" style="0" customWidth="1"/>
    <col min="10" max="10" width="3.75390625" style="0" customWidth="1"/>
    <col min="11" max="11" width="2.625" style="0" customWidth="1"/>
    <col min="12" max="12" width="5.75390625" style="0" customWidth="1"/>
    <col min="13" max="13" width="3.75390625" style="0" customWidth="1"/>
    <col min="14" max="14" width="2.625" style="0" customWidth="1"/>
    <col min="15" max="15" width="5.75390625" style="0" customWidth="1"/>
    <col min="16" max="16" width="3.75390625" style="0" customWidth="1"/>
    <col min="17" max="17" width="2.625" style="0" customWidth="1"/>
    <col min="18" max="20" width="5.75390625" style="0" customWidth="1"/>
    <col min="21" max="21" width="4.50390625" style="0" customWidth="1"/>
  </cols>
  <sheetData>
    <row r="1" spans="1:21" ht="27" customHeight="1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"/>
    </row>
    <row r="2" ht="15" customHeight="1"/>
    <row r="3" spans="1:21" ht="34.5" customHeight="1">
      <c r="A3" s="112" t="s">
        <v>48</v>
      </c>
      <c r="B3" s="113"/>
      <c r="C3" s="113"/>
      <c r="D3" s="113"/>
      <c r="E3" s="113"/>
      <c r="F3" s="113"/>
      <c r="G3" s="113"/>
      <c r="H3" s="113"/>
      <c r="I3" s="114"/>
      <c r="J3" s="67" t="s">
        <v>36</v>
      </c>
      <c r="K3" s="64"/>
      <c r="L3" s="64"/>
      <c r="M3" s="65"/>
      <c r="N3" s="115"/>
      <c r="O3" s="115"/>
      <c r="P3" s="115"/>
      <c r="Q3" s="115"/>
      <c r="R3" s="115"/>
      <c r="S3" s="115"/>
      <c r="T3" s="115"/>
      <c r="U3" s="3"/>
    </row>
    <row r="4" spans="1:21" ht="34.5" customHeight="1">
      <c r="A4" s="67" t="s">
        <v>35</v>
      </c>
      <c r="B4" s="69"/>
      <c r="C4" s="115"/>
      <c r="D4" s="115"/>
      <c r="E4" s="115"/>
      <c r="F4" s="115"/>
      <c r="G4" s="115"/>
      <c r="H4" s="115"/>
      <c r="I4" s="115"/>
      <c r="J4" s="116" t="s">
        <v>37</v>
      </c>
      <c r="K4" s="117"/>
      <c r="L4" s="117"/>
      <c r="M4" s="118"/>
      <c r="N4" s="119"/>
      <c r="O4" s="120"/>
      <c r="P4" s="120"/>
      <c r="Q4" s="120"/>
      <c r="R4" s="120"/>
      <c r="S4" s="120"/>
      <c r="T4" s="121"/>
      <c r="U4" s="3"/>
    </row>
    <row r="5" ht="27.75" customHeight="1"/>
    <row r="6" spans="1:21" ht="30" customHeight="1" thickBot="1">
      <c r="A6" s="110" t="s">
        <v>38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 t="s">
        <v>0</v>
      </c>
      <c r="S6" s="111"/>
      <c r="T6" s="111"/>
      <c r="U6" s="4"/>
    </row>
    <row r="7" spans="1:21" ht="34.5" customHeight="1" thickBot="1" thickTop="1">
      <c r="A7" s="37"/>
      <c r="B7" s="38"/>
      <c r="C7" s="38"/>
      <c r="D7" s="38"/>
      <c r="E7" s="38"/>
      <c r="F7" s="39"/>
      <c r="G7" s="39"/>
      <c r="H7" s="39"/>
      <c r="I7" s="39"/>
      <c r="J7" s="39"/>
      <c r="K7" s="39"/>
      <c r="L7" s="29" t="s">
        <v>24</v>
      </c>
      <c r="M7" s="36"/>
      <c r="N7" s="14" t="s">
        <v>23</v>
      </c>
      <c r="O7" s="30" t="s">
        <v>25</v>
      </c>
      <c r="P7" s="36"/>
      <c r="Q7" s="33" t="s">
        <v>23</v>
      </c>
      <c r="R7" s="88"/>
      <c r="S7" s="89"/>
      <c r="T7" s="90"/>
      <c r="U7" s="4"/>
    </row>
    <row r="8" spans="1:21" ht="34.5" customHeight="1" thickBot="1" thickTop="1">
      <c r="A8" s="91" t="s">
        <v>46</v>
      </c>
      <c r="B8" s="92"/>
      <c r="C8" s="92"/>
      <c r="D8" s="92"/>
      <c r="E8" s="92"/>
      <c r="F8" s="29" t="s">
        <v>20</v>
      </c>
      <c r="G8" s="36"/>
      <c r="H8" s="14" t="s">
        <v>23</v>
      </c>
      <c r="I8" s="30" t="s">
        <v>21</v>
      </c>
      <c r="J8" s="36"/>
      <c r="K8" s="33" t="s">
        <v>23</v>
      </c>
      <c r="L8" s="34" t="s">
        <v>47</v>
      </c>
      <c r="M8" s="36"/>
      <c r="N8" s="35" t="s">
        <v>23</v>
      </c>
      <c r="O8" s="34" t="s">
        <v>22</v>
      </c>
      <c r="P8" s="36"/>
      <c r="Q8" s="15" t="s">
        <v>23</v>
      </c>
      <c r="R8" s="99"/>
      <c r="S8" s="99"/>
      <c r="T8" s="100"/>
      <c r="U8" s="4"/>
    </row>
    <row r="9" spans="1:21" ht="34.5" customHeight="1" thickBot="1" thickTop="1">
      <c r="A9" s="93"/>
      <c r="B9" s="94"/>
      <c r="C9" s="94"/>
      <c r="D9" s="94"/>
      <c r="E9" s="95"/>
      <c r="F9" s="101" t="s">
        <v>41</v>
      </c>
      <c r="G9" s="102"/>
      <c r="H9" s="102"/>
      <c r="I9" s="102"/>
      <c r="J9" s="102"/>
      <c r="K9" s="102"/>
      <c r="L9" s="102"/>
      <c r="M9" s="102"/>
      <c r="N9" s="102"/>
      <c r="O9" s="17">
        <f>SUM(G8,J8,M8,P8)</f>
        <v>0</v>
      </c>
      <c r="P9" s="103" t="s">
        <v>32</v>
      </c>
      <c r="Q9" s="104"/>
      <c r="R9" s="105">
        <f>SUM(O9*2500)</f>
        <v>0</v>
      </c>
      <c r="S9" s="105"/>
      <c r="T9" s="105"/>
      <c r="U9" s="5"/>
    </row>
    <row r="10" spans="1:21" ht="34.5" customHeight="1" thickBot="1" thickTop="1">
      <c r="A10" s="93"/>
      <c r="B10" s="94"/>
      <c r="C10" s="94"/>
      <c r="D10" s="94"/>
      <c r="E10" s="94"/>
      <c r="F10" s="18" t="s">
        <v>28</v>
      </c>
      <c r="G10" s="36"/>
      <c r="H10" s="33" t="s">
        <v>23</v>
      </c>
      <c r="I10" s="34" t="s">
        <v>24</v>
      </c>
      <c r="J10" s="36"/>
      <c r="K10" s="33" t="s">
        <v>23</v>
      </c>
      <c r="L10" s="34" t="s">
        <v>25</v>
      </c>
      <c r="M10" s="36"/>
      <c r="N10" s="33" t="s">
        <v>23</v>
      </c>
      <c r="O10" s="34" t="s">
        <v>20</v>
      </c>
      <c r="P10" s="36"/>
      <c r="Q10" s="15" t="s">
        <v>23</v>
      </c>
      <c r="R10" s="106"/>
      <c r="S10" s="106"/>
      <c r="T10" s="107"/>
      <c r="U10" s="5"/>
    </row>
    <row r="11" spans="1:21" ht="34.5" customHeight="1" thickTop="1">
      <c r="A11" s="96"/>
      <c r="B11" s="97"/>
      <c r="C11" s="97"/>
      <c r="D11" s="97"/>
      <c r="E11" s="98"/>
      <c r="F11" s="108" t="s">
        <v>42</v>
      </c>
      <c r="G11" s="109"/>
      <c r="H11" s="109"/>
      <c r="I11" s="109"/>
      <c r="J11" s="109"/>
      <c r="K11" s="109"/>
      <c r="L11" s="109"/>
      <c r="M11" s="109"/>
      <c r="N11" s="109"/>
      <c r="O11" s="19">
        <f>SUM(J10,M10,P10)</f>
        <v>0</v>
      </c>
      <c r="P11" s="83" t="s">
        <v>32</v>
      </c>
      <c r="Q11" s="84"/>
      <c r="R11" s="85">
        <f>SUM(O11*3000)</f>
        <v>0</v>
      </c>
      <c r="S11" s="85"/>
      <c r="T11" s="85"/>
      <c r="U11" s="5"/>
    </row>
    <row r="12" spans="1:21" ht="34.5" customHeight="1">
      <c r="A12" s="78" t="s">
        <v>44</v>
      </c>
      <c r="B12" s="79"/>
      <c r="C12" s="79"/>
      <c r="D12" s="79"/>
      <c r="E12" s="80"/>
      <c r="F12" s="81" t="s">
        <v>45</v>
      </c>
      <c r="G12" s="82"/>
      <c r="H12" s="82"/>
      <c r="I12" s="82"/>
      <c r="J12" s="82"/>
      <c r="K12" s="82"/>
      <c r="L12" s="82"/>
      <c r="M12" s="82"/>
      <c r="N12" s="82"/>
      <c r="O12" s="16">
        <f>SUM(G8,J8,M8,P8,P10,M10,J10)</f>
        <v>0</v>
      </c>
      <c r="P12" s="83" t="s">
        <v>32</v>
      </c>
      <c r="Q12" s="84"/>
      <c r="R12" s="85">
        <f>SUM(O12*2000)</f>
        <v>0</v>
      </c>
      <c r="S12" s="85"/>
      <c r="T12" s="85"/>
      <c r="U12" s="5"/>
    </row>
    <row r="13" spans="1:21" ht="60" customHeight="1">
      <c r="A13" s="86" t="s">
        <v>2</v>
      </c>
      <c r="B13" s="86"/>
      <c r="C13" s="86"/>
      <c r="D13" s="86"/>
      <c r="E13" s="86"/>
      <c r="F13" s="62"/>
      <c r="G13" s="62"/>
      <c r="H13" s="62"/>
      <c r="I13" s="63"/>
      <c r="J13" s="8"/>
      <c r="K13" s="87" t="s">
        <v>1</v>
      </c>
      <c r="L13" s="87"/>
      <c r="M13" s="87"/>
      <c r="N13" s="87"/>
      <c r="O13" s="87"/>
      <c r="P13" s="87"/>
      <c r="Q13" s="87"/>
      <c r="R13" s="85">
        <f>SUM(R9,R11,R12)</f>
        <v>0</v>
      </c>
      <c r="S13" s="85"/>
      <c r="T13" s="85"/>
      <c r="U13" s="5"/>
    </row>
    <row r="14" spans="1:21" ht="3" customHeight="1">
      <c r="A14" s="11"/>
      <c r="B14" s="11"/>
      <c r="C14" s="11"/>
      <c r="D14" s="11"/>
      <c r="E14" s="11"/>
      <c r="F14" s="10"/>
      <c r="G14" s="10"/>
      <c r="H14" s="10"/>
      <c r="I14" s="10"/>
      <c r="J14" s="10"/>
      <c r="K14" s="9"/>
      <c r="L14" s="9"/>
      <c r="M14" s="9"/>
      <c r="N14" s="9"/>
      <c r="O14" s="9"/>
      <c r="P14" s="9"/>
      <c r="Q14" s="9"/>
      <c r="R14" s="12"/>
      <c r="S14" s="12"/>
      <c r="T14" s="12"/>
      <c r="U14" s="5"/>
    </row>
    <row r="15" spans="1:20" ht="22.5" customHeight="1">
      <c r="A15" s="72" t="s">
        <v>39</v>
      </c>
      <c r="B15" s="72"/>
      <c r="C15" s="72"/>
      <c r="D15" s="72"/>
      <c r="E15" s="72"/>
      <c r="F15" s="72"/>
      <c r="G15" s="73"/>
      <c r="H15" s="32"/>
      <c r="I15" s="74" t="s">
        <v>40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13.5">
      <c r="A16" s="5"/>
      <c r="B16" s="5"/>
      <c r="C16" s="5"/>
      <c r="D16" s="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1" ht="31.5" customHeight="1">
      <c r="A17" s="21" t="s">
        <v>18</v>
      </c>
      <c r="B17" s="76" t="s">
        <v>18</v>
      </c>
      <c r="C17" s="76"/>
      <c r="D17" s="77"/>
      <c r="E17" s="66" t="s">
        <v>4</v>
      </c>
      <c r="F17" s="66"/>
      <c r="G17" s="67" t="s">
        <v>5</v>
      </c>
      <c r="H17" s="68"/>
      <c r="I17" s="69"/>
      <c r="J17" s="67" t="s">
        <v>6</v>
      </c>
      <c r="K17" s="68"/>
      <c r="L17" s="69"/>
      <c r="M17" s="67" t="s">
        <v>7</v>
      </c>
      <c r="N17" s="68"/>
      <c r="O17" s="69"/>
      <c r="P17" s="67" t="s">
        <v>8</v>
      </c>
      <c r="Q17" s="68"/>
      <c r="R17" s="69"/>
      <c r="S17" s="66" t="s">
        <v>9</v>
      </c>
      <c r="T17" s="66"/>
      <c r="U17" s="3"/>
    </row>
    <row r="18" spans="1:21" ht="39.75" customHeight="1">
      <c r="A18" s="22"/>
      <c r="B18" s="31" t="s">
        <v>33</v>
      </c>
      <c r="C18" s="70" t="s">
        <v>34</v>
      </c>
      <c r="D18" s="71"/>
      <c r="E18" s="66"/>
      <c r="F18" s="66"/>
      <c r="G18" s="67"/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6"/>
      <c r="T18" s="66"/>
      <c r="U18" s="6"/>
    </row>
    <row r="19" spans="1:21" ht="31.5" customHeight="1">
      <c r="A19" s="23"/>
      <c r="B19" s="23"/>
      <c r="C19" s="23"/>
      <c r="D19" s="23"/>
      <c r="E19" s="66" t="s">
        <v>10</v>
      </c>
      <c r="F19" s="66"/>
      <c r="G19" s="67" t="s">
        <v>11</v>
      </c>
      <c r="H19" s="68"/>
      <c r="I19" s="69"/>
      <c r="J19" s="67" t="s">
        <v>12</v>
      </c>
      <c r="K19" s="68"/>
      <c r="L19" s="69"/>
      <c r="M19" s="67" t="s">
        <v>13</v>
      </c>
      <c r="N19" s="68"/>
      <c r="O19" s="69"/>
      <c r="P19" s="67" t="s">
        <v>14</v>
      </c>
      <c r="Q19" s="68"/>
      <c r="R19" s="69"/>
      <c r="S19" s="66" t="s">
        <v>15</v>
      </c>
      <c r="T19" s="66"/>
      <c r="U19" s="3"/>
    </row>
    <row r="20" spans="1:21" ht="39.75" customHeight="1">
      <c r="A20" s="23"/>
      <c r="B20" s="23"/>
      <c r="C20" s="23"/>
      <c r="D20" s="23"/>
      <c r="E20" s="62"/>
      <c r="F20" s="62"/>
      <c r="G20" s="63"/>
      <c r="H20" s="64"/>
      <c r="I20" s="65"/>
      <c r="J20" s="63"/>
      <c r="K20" s="64"/>
      <c r="L20" s="65"/>
      <c r="M20" s="63"/>
      <c r="N20" s="64"/>
      <c r="O20" s="65"/>
      <c r="P20" s="63"/>
      <c r="Q20" s="64"/>
      <c r="R20" s="65"/>
      <c r="S20" s="62"/>
      <c r="T20" s="62"/>
      <c r="U20" s="6"/>
    </row>
    <row r="21" spans="1:20" ht="9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1" ht="27" customHeight="1">
      <c r="A22" s="24" t="s">
        <v>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3"/>
      <c r="O22" s="23"/>
      <c r="P22" s="23"/>
      <c r="Q22" s="23"/>
      <c r="R22" s="23"/>
      <c r="S22" s="23"/>
      <c r="T22" s="23"/>
      <c r="U22" s="2"/>
    </row>
    <row r="23" spans="1:21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"/>
    </row>
    <row r="24" spans="1:21" ht="58.5" customHeight="1">
      <c r="A24" s="23"/>
      <c r="B24" s="45" t="s">
        <v>17</v>
      </c>
      <c r="C24" s="46"/>
      <c r="D24" s="47"/>
      <c r="E24" s="48" t="s">
        <v>16</v>
      </c>
      <c r="F24" s="49"/>
      <c r="G24" s="50"/>
      <c r="H24" s="23"/>
      <c r="I24" s="23"/>
      <c r="J24" s="23"/>
      <c r="K24" s="23"/>
      <c r="L24" s="23"/>
      <c r="M24" s="23"/>
      <c r="N24" s="23"/>
      <c r="O24" s="25"/>
      <c r="P24" s="25"/>
      <c r="Q24" s="26"/>
      <c r="R24" s="26"/>
      <c r="S24" s="26"/>
      <c r="T24" s="23"/>
      <c r="U24" s="2"/>
    </row>
    <row r="25" spans="1:21" ht="18" customHeight="1">
      <c r="A25" s="23"/>
      <c r="B25" s="46"/>
      <c r="C25" s="46"/>
      <c r="D25" s="47"/>
      <c r="E25" s="51"/>
      <c r="F25" s="52"/>
      <c r="G25" s="53"/>
      <c r="H25" s="23"/>
      <c r="I25" s="23"/>
      <c r="J25" s="23"/>
      <c r="K25" s="23"/>
      <c r="L25" s="23"/>
      <c r="M25" s="23"/>
      <c r="N25" s="23"/>
      <c r="O25" s="54" t="s">
        <v>26</v>
      </c>
      <c r="P25" s="54"/>
      <c r="Q25" s="54"/>
      <c r="R25" s="54"/>
      <c r="S25" s="55"/>
      <c r="T25" s="55"/>
      <c r="U25" s="2"/>
    </row>
    <row r="26" spans="1:21" ht="18" customHeight="1" thickBot="1">
      <c r="A26" s="20"/>
      <c r="B26" s="20"/>
      <c r="C26" s="20"/>
      <c r="D26" s="20"/>
      <c r="E26" s="20"/>
      <c r="F26" s="20"/>
      <c r="G26" s="20"/>
      <c r="H26" s="20"/>
      <c r="I26" s="23"/>
      <c r="J26" s="23"/>
      <c r="K26" s="23"/>
      <c r="L26" s="23"/>
      <c r="M26" s="23"/>
      <c r="N26" s="23"/>
      <c r="O26" s="54" t="s">
        <v>27</v>
      </c>
      <c r="P26" s="56"/>
      <c r="Q26" s="56"/>
      <c r="R26" s="56"/>
      <c r="S26" s="56"/>
      <c r="T26" s="56"/>
      <c r="U26" s="2"/>
    </row>
    <row r="27" spans="1:21" ht="25.5" customHeight="1" thickTop="1">
      <c r="A27" s="57" t="s">
        <v>43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27"/>
      <c r="N27" s="28"/>
      <c r="O27" s="60" t="s">
        <v>30</v>
      </c>
      <c r="P27" s="60"/>
      <c r="Q27" s="60"/>
      <c r="R27" s="60"/>
      <c r="S27" s="60"/>
      <c r="T27" s="61"/>
      <c r="U27" s="2"/>
    </row>
    <row r="28" spans="1:22" ht="30.75" customHeight="1" thickBot="1">
      <c r="A28" s="40" t="s">
        <v>29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27"/>
      <c r="N28" s="28"/>
      <c r="O28" s="43" t="s">
        <v>31</v>
      </c>
      <c r="P28" s="44"/>
      <c r="Q28" s="44"/>
      <c r="R28" s="44"/>
      <c r="S28" s="44"/>
      <c r="T28" s="44"/>
      <c r="U28" s="7"/>
      <c r="V28" s="7"/>
    </row>
    <row r="29" spans="1:20" ht="18.75" customHeight="1" thickTop="1">
      <c r="A29" s="20"/>
      <c r="B29" s="20" t="s">
        <v>19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</sheetData>
  <sheetProtection/>
  <mergeCells count="64">
    <mergeCell ref="A6:Q6"/>
    <mergeCell ref="R6:T6"/>
    <mergeCell ref="A1:T1"/>
    <mergeCell ref="A3:I3"/>
    <mergeCell ref="J3:M3"/>
    <mergeCell ref="N3:T3"/>
    <mergeCell ref="A4:B4"/>
    <mergeCell ref="C4:I4"/>
    <mergeCell ref="J4:M4"/>
    <mergeCell ref="N4:T4"/>
    <mergeCell ref="R7:T7"/>
    <mergeCell ref="A8:E11"/>
    <mergeCell ref="R8:T8"/>
    <mergeCell ref="F9:N9"/>
    <mergeCell ref="P9:Q9"/>
    <mergeCell ref="R9:T9"/>
    <mergeCell ref="R10:T10"/>
    <mergeCell ref="F11:N11"/>
    <mergeCell ref="P11:Q11"/>
    <mergeCell ref="R11:T11"/>
    <mergeCell ref="A12:E12"/>
    <mergeCell ref="F12:N12"/>
    <mergeCell ref="P12:Q12"/>
    <mergeCell ref="R12:T12"/>
    <mergeCell ref="A13:E13"/>
    <mergeCell ref="F13:I13"/>
    <mergeCell ref="K13:Q13"/>
    <mergeCell ref="R13:T13"/>
    <mergeCell ref="A15:G15"/>
    <mergeCell ref="I15:T15"/>
    <mergeCell ref="B17:D17"/>
    <mergeCell ref="E17:F17"/>
    <mergeCell ref="G17:I17"/>
    <mergeCell ref="J17:L17"/>
    <mergeCell ref="M17:O17"/>
    <mergeCell ref="P17:R17"/>
    <mergeCell ref="S17:T17"/>
    <mergeCell ref="C18:D18"/>
    <mergeCell ref="E18:F18"/>
    <mergeCell ref="G18:I18"/>
    <mergeCell ref="J18:L18"/>
    <mergeCell ref="M18:O18"/>
    <mergeCell ref="P18:R18"/>
    <mergeCell ref="S18:T18"/>
    <mergeCell ref="E19:F19"/>
    <mergeCell ref="G19:I19"/>
    <mergeCell ref="J19:L19"/>
    <mergeCell ref="M19:O19"/>
    <mergeCell ref="P19:R19"/>
    <mergeCell ref="S19:T19"/>
    <mergeCell ref="E20:F20"/>
    <mergeCell ref="G20:I20"/>
    <mergeCell ref="J20:L20"/>
    <mergeCell ref="M20:O20"/>
    <mergeCell ref="P20:R20"/>
    <mergeCell ref="S20:T20"/>
    <mergeCell ref="A28:L28"/>
    <mergeCell ref="O28:T28"/>
    <mergeCell ref="B24:D25"/>
    <mergeCell ref="E24:G25"/>
    <mergeCell ref="O25:T25"/>
    <mergeCell ref="O26:T26"/>
    <mergeCell ref="A27:L27"/>
    <mergeCell ref="O27:T27"/>
  </mergeCells>
  <printOptions/>
  <pageMargins left="0.5905511811023623" right="0" top="0.39" bottom="0" header="0.33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2019-03-18T01:55:42Z</cp:lastPrinted>
  <dcterms:created xsi:type="dcterms:W3CDTF">2006-09-15T07:35:44Z</dcterms:created>
  <dcterms:modified xsi:type="dcterms:W3CDTF">2019-03-18T01:56:45Z</dcterms:modified>
  <cp:category/>
  <cp:version/>
  <cp:contentType/>
  <cp:contentStatus/>
</cp:coreProperties>
</file>